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44" activeTab="1"/>
  </bookViews>
  <sheets>
    <sheet name="Thay doi lich thi (2)" sheetId="2" r:id="rId1"/>
    <sheet name="danh sách thi" sheetId="3" r:id="rId2"/>
  </sheets>
  <externalReferences>
    <externalReference r:id="rId3"/>
  </externalReferences>
  <definedNames>
    <definedName name="_xlnm._FilterDatabase" localSheetId="0" hidden="1">'Thay doi lich thi (2)'!$A$14:$IP$50</definedName>
    <definedName name="_xlnm.Print_Area" localSheetId="0">'Thay doi lich thi (2)'!$A$1:$Q$56</definedName>
    <definedName name="_xlnm.Print_Titles" localSheetId="0">'Thay doi lich thi (2)'!$14:$14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2" l="1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</calcChain>
</file>

<file path=xl/sharedStrings.xml><?xml version="1.0" encoding="utf-8"?>
<sst xmlns="http://schemas.openxmlformats.org/spreadsheetml/2006/main" count="426" uniqueCount="199">
  <si>
    <t xml:space="preserve"> *Lưu ý về tiết thi: </t>
  </si>
  <si>
    <t xml:space="preserve">Tiết 1: 7h00;      Tiết 3: 8h50;     Tiết 4:  9h50;  </t>
  </si>
  <si>
    <t xml:space="preserve">Tiết 6: 13h00;    Tiết 7: 13h55    Tiết 8: 14h55;         </t>
  </si>
  <si>
    <t xml:space="preserve">Tiết 9: 15h50;     Tiết 11: 18h00; Tiết 12: 19h00  </t>
  </si>
  <si>
    <t>TT</t>
  </si>
  <si>
    <t>Mã HP</t>
  </si>
  <si>
    <t>Số TC</t>
  </si>
  <si>
    <t>Lớp học phần</t>
  </si>
  <si>
    <t>Số SV</t>
  </si>
  <si>
    <t>GV giảng dạy</t>
  </si>
  <si>
    <t>Ngày kết thúc học</t>
  </si>
  <si>
    <t>Ngày thi cũ</t>
  </si>
  <si>
    <t>Giờ thi cũ</t>
  </si>
  <si>
    <t>Phòng thi cũ</t>
  </si>
  <si>
    <t>Ngày thi mới</t>
  </si>
  <si>
    <t>Giờ thi mới</t>
  </si>
  <si>
    <t>Phòng thi mới</t>
  </si>
  <si>
    <t>Ghi chú</t>
  </si>
  <si>
    <t>Mã SV</t>
  </si>
  <si>
    <t>Họ Tên</t>
  </si>
  <si>
    <t>Lớp Quản lý</t>
  </si>
  <si>
    <t>1-2</t>
  </si>
  <si>
    <t>P504C2</t>
  </si>
  <si>
    <t>12-14</t>
  </si>
  <si>
    <t>P503C2</t>
  </si>
  <si>
    <t>thi ghép</t>
  </si>
  <si>
    <t>KCA06.2</t>
  </si>
  <si>
    <t>Kết cấu thép-2-18-GTĐT 1</t>
  </si>
  <si>
    <t xml:space="preserve">Nguyễn Lộc Kha </t>
  </si>
  <si>
    <t>6-7</t>
  </si>
  <si>
    <t>Cơ điện tử  K55</t>
  </si>
  <si>
    <t>8-9</t>
  </si>
  <si>
    <t>P501C2</t>
  </si>
  <si>
    <t>Quy hoạch và Quản lý giao thông vận tải đô thi  K55</t>
  </si>
  <si>
    <t>Quy hoạch và Quản lý giao thông vận tải đô thi K56</t>
  </si>
  <si>
    <t>3-4</t>
  </si>
  <si>
    <t>P101C2</t>
  </si>
  <si>
    <t>P201C2</t>
  </si>
  <si>
    <t>P502C2</t>
  </si>
  <si>
    <t>P304C2</t>
  </si>
  <si>
    <t>Đường hầm và Metro  K55</t>
  </si>
  <si>
    <t xml:space="preserve">Phạm Thị Kim Thúy </t>
  </si>
  <si>
    <t>P104C2</t>
  </si>
  <si>
    <t>DKT02.3</t>
  </si>
  <si>
    <t>28/05/2019</t>
  </si>
  <si>
    <t>P301C2</t>
  </si>
  <si>
    <t>Cầu - Đường bộ1  K55</t>
  </si>
  <si>
    <t>Kinh tế xây dựng  K56</t>
  </si>
  <si>
    <t>P202C2</t>
  </si>
  <si>
    <t>P303C2</t>
  </si>
  <si>
    <t>QLY10.2</t>
  </si>
  <si>
    <t xml:space="preserve">Đậu Thị Hoài Nam </t>
  </si>
  <si>
    <t>Nguyên lý thống kê-2-18-QH 2</t>
  </si>
  <si>
    <t xml:space="preserve">Nguyễn Thị Bích Hằng </t>
  </si>
  <si>
    <t>SBV06.2</t>
  </si>
  <si>
    <t xml:space="preserve">Trần Xuân Hòa </t>
  </si>
  <si>
    <t>DTU04.2</t>
  </si>
  <si>
    <t xml:space="preserve">Võ Thiện Lĩnh </t>
  </si>
  <si>
    <t>DBO19.2</t>
  </si>
  <si>
    <t>Khảo sát thiết kế đường ôtô-2-18-CD2 1</t>
  </si>
  <si>
    <t xml:space="preserve">Nguyễn Đức Trọng </t>
  </si>
  <si>
    <t>P302C2</t>
  </si>
  <si>
    <t>KCA03.2</t>
  </si>
  <si>
    <t>Cơ sở phương pháp PTHH-2-18-DBO 1</t>
  </si>
  <si>
    <t xml:space="preserve">Nguyễn Đăng Điềm </t>
  </si>
  <si>
    <t xml:space="preserve">Trần Thị Thu </t>
  </si>
  <si>
    <t xml:space="preserve">Lê Văn Dũng </t>
  </si>
  <si>
    <t>31/05/2019</t>
  </si>
  <si>
    <t>DSO01.2</t>
  </si>
  <si>
    <t>Đại số tuyến tính-2-18-KTVTAI1 2</t>
  </si>
  <si>
    <t>03/06/2019</t>
  </si>
  <si>
    <t>KVT03.3</t>
  </si>
  <si>
    <t xml:space="preserve">Nguyễn Quang Huy </t>
  </si>
  <si>
    <t>04/06/2019</t>
  </si>
  <si>
    <t>P1E10</t>
  </si>
  <si>
    <t>KCA201.4</t>
  </si>
  <si>
    <t xml:space="preserve">Phạm Mỹ Linh </t>
  </si>
  <si>
    <t>Cơ học kết cấu-2-18-CD2 1</t>
  </si>
  <si>
    <t>DKT01.2</t>
  </si>
  <si>
    <t>Địa chất công trình-2-18-HTD 2</t>
  </si>
  <si>
    <t>05/06/2019</t>
  </si>
  <si>
    <t>P2E10</t>
  </si>
  <si>
    <t>DBO04.3</t>
  </si>
  <si>
    <t>Xây dựng nền đường ôtô-2-18-CD1 1</t>
  </si>
  <si>
    <t xml:space="preserve">Nguyễn Minh Quang </t>
  </si>
  <si>
    <t>QLY06.2</t>
  </si>
  <si>
    <t>Khoa học quản lý-2-18-KTBC 2</t>
  </si>
  <si>
    <t>Nơi nhận:</t>
  </si>
  <si>
    <t>TL. GIÁM ĐỐC</t>
  </si>
  <si>
    <t>- Đăng website ;</t>
  </si>
  <si>
    <t>- Phòng KT&amp;ĐBCL, CTCTSV, TBQT, CVHT;</t>
  </si>
  <si>
    <t>- Lưu TCHC, ĐT;</t>
  </si>
  <si>
    <t xml:space="preserve">Trần Văn Thuận </t>
  </si>
  <si>
    <t>DKH206.3</t>
  </si>
  <si>
    <t>Mạng máy tính và truyền thông-2-18-TDH 1</t>
  </si>
  <si>
    <t>Võ Văn Ân (Thỉnh giảng)</t>
  </si>
  <si>
    <t>Lương Việt Hoàng</t>
  </si>
  <si>
    <t>Tự động hóa điều khiển K55</t>
  </si>
  <si>
    <t>Lê Thị Bé An</t>
  </si>
  <si>
    <t>Kinh tế vận tải du lịch  K55</t>
  </si>
  <si>
    <t>Phan Thị Loan</t>
  </si>
  <si>
    <t>KVT10.2</t>
  </si>
  <si>
    <t>Kinh tế vận tải-2-18-QH 2</t>
  </si>
  <si>
    <t>Nguyễn Hoàng Nhật Nhi</t>
  </si>
  <si>
    <t>Cơ học đất-2-18-GTĐT 1</t>
  </si>
  <si>
    <t>555101A006</t>
  </si>
  <si>
    <t>Cao Duy Hoàng</t>
  </si>
  <si>
    <t>Võ Đình Nam</t>
  </si>
  <si>
    <t>SBV212.4</t>
  </si>
  <si>
    <t>Cơ học vật liệu cơ khí-2-18-CK 1</t>
  </si>
  <si>
    <t xml:space="preserve">Lê Gia Khuyến </t>
  </si>
  <si>
    <t>Trần Nhật Lâm</t>
  </si>
  <si>
    <t>Cơ khí ôtô  K55</t>
  </si>
  <si>
    <t>VTH03.2</t>
  </si>
  <si>
    <t>Kỹ thuật chuyển mạch-2-18-KTVT 1</t>
  </si>
  <si>
    <t xml:space="preserve">Trần Xuân Trường </t>
  </si>
  <si>
    <t>Trịnh Quang Vũ</t>
  </si>
  <si>
    <t>Kỹ thuật viễn thông  K55</t>
  </si>
  <si>
    <t>MXD201.2</t>
  </si>
  <si>
    <t>Kết cấu thép máy xây dựng-2-18-CGH 1</t>
  </si>
  <si>
    <t xml:space="preserve">Nguyễn Văn Dũng </t>
  </si>
  <si>
    <t>Bùi Duy Phúc</t>
  </si>
  <si>
    <t>Cơ giới hóa xây dựng giao thông  K56</t>
  </si>
  <si>
    <t>Cơ học vật rắn biến dạng-2-18-CH 1</t>
  </si>
  <si>
    <t>Thường thức điều khiển giao thông-2-18-TDH 1</t>
  </si>
  <si>
    <t>Trịnh Thị Hương-Vũ Trọng Thuật</t>
  </si>
  <si>
    <t>Nguyễn Bá Hào</t>
  </si>
  <si>
    <t>Kinh tế lượng-2-18-KTBC 1</t>
  </si>
  <si>
    <t>QLY13.2</t>
  </si>
  <si>
    <t>Văn hóa kinh doanh-2-18-KTVTAI1 2</t>
  </si>
  <si>
    <t>Nguyễn Nhật Linh</t>
  </si>
  <si>
    <t>Nguyễn Hoàng Nhất</t>
  </si>
  <si>
    <t>Cầu đường bộ Anh K54</t>
  </si>
  <si>
    <t>Cơ học kết cấu-2-18-DBO 1</t>
  </si>
  <si>
    <t>Mai Tấn Vũ</t>
  </si>
  <si>
    <t>VTH206.3</t>
  </si>
  <si>
    <t>Trung tâm chuyển mạch-2-18-KTVT 1</t>
  </si>
  <si>
    <t>DKH217.4</t>
  </si>
  <si>
    <t>Trang bị điện - tự động hóa-2-18-TĐH 1</t>
  </si>
  <si>
    <t xml:space="preserve">Nguyễn Văn Bình </t>
  </si>
  <si>
    <t>QHO10.3</t>
  </si>
  <si>
    <t>Quy hoạch và quản lý vận tải công cộng-2-18-QH 1</t>
  </si>
  <si>
    <t>Chu Văn  Công</t>
  </si>
  <si>
    <t>QLY03.2</t>
  </si>
  <si>
    <t>Pháp luật kinh tế-2-18-QTKD 2</t>
  </si>
  <si>
    <t>QLY04.2</t>
  </si>
  <si>
    <t>Tâm lý học quản lý-2-18-KTVTDL 2</t>
  </si>
  <si>
    <t>Kỹ thuật điện tử-2-18-CK 1</t>
  </si>
  <si>
    <t>Đào Khắc Cường</t>
  </si>
  <si>
    <t>Vũ Anh Tuấn</t>
  </si>
  <si>
    <t>555104C034</t>
  </si>
  <si>
    <t>Lê Ngọc Sỹ</t>
  </si>
  <si>
    <t>DKH209.3</t>
  </si>
  <si>
    <t>Truyền động thủy lực, khí nén-2-18-TDH 1</t>
  </si>
  <si>
    <t xml:space="preserve"> </t>
  </si>
  <si>
    <t>LỚP RIÊNG(Hóa học ứng dụng)</t>
  </si>
  <si>
    <t>*Lịch thi này áp dụng đối với sinh viên  đã nộp đơn xin thay đổi lịch thi do ốm đau bệnh tật (Danh sách đính kèm).</t>
  </si>
  <si>
    <t>Phan Xuân Hoành</t>
  </si>
  <si>
    <t>Liên thông - Xây dựng dân dụng và công nghiệp K59 Quận 9</t>
  </si>
  <si>
    <t>*Mọi thắc mắc về lịch thi sinh viên liên hệ phòng 10D3 trước ngày 13/12/2019. Sau thời hạn trên mọi thắc mắc sẽ không được xem xét giải quyết./.</t>
  </si>
  <si>
    <t>Tp.Hồ Chí Minh, ngày 11 tháng 12 năm 2019</t>
  </si>
  <si>
    <t>KT. TRƯỞNG PHÒNG ĐÀO TẠO</t>
  </si>
  <si>
    <t>PHÓ TRƯỞNG PHÒNG</t>
  </si>
  <si>
    <t>Trần Phong Nhã</t>
  </si>
  <si>
    <t>TRƯỜNG ĐH GIAO THÔNG VẬN TẢI</t>
  </si>
  <si>
    <t>KẾT QUẢ THI KỲ 2 NĂM HỌC 2018_2019</t>
  </si>
  <si>
    <t>PHÂN HIỆU TẠI TP. HỒ CHÍ MINH</t>
  </si>
  <si>
    <t>Học kì phụ 1, đợt:NH 2018-2019 HKP Tháng 6 Hệ LT B2</t>
  </si>
  <si>
    <t>Học phần: Hóa học ứng dụng(HOA021.2LT)</t>
  </si>
  <si>
    <t>Ngày thi:</t>
  </si>
  <si>
    <t>17/12/2019(12-13)</t>
  </si>
  <si>
    <t>Tên lớp học phần :LỚP RIÊNG(Hóa học ứng dụng)</t>
  </si>
  <si>
    <t xml:space="preserve">Số Tín chỉ : </t>
  </si>
  <si>
    <t>2</t>
  </si>
  <si>
    <t>Mã lớp học phần: LAN1 HOA021.2LT_23092019-GV: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</si>
  <si>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</si>
  <si>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</si>
  <si>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</si>
  <si>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140_177196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</si>
  <si>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</si>
  <si>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</si>
  <si>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</si>
  <si>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</si>
  <si>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</si>
  <si>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</si>
  <si>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</si>
  <si>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</si>
  <si>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5941101009</t>
  </si>
  <si>
    <t>Phan Xuân</t>
  </si>
  <si>
    <t>Hoành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</si>
  <si>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</si>
  <si>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</si>
  <si>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</si>
  <si>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</si>
  <si>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</si>
  <si>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</si>
  <si>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</si>
  <si>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</si>
  <si>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303C2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</si>
</sst>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34" x14ac:knownFonts="1">
    <font>
      <sz val="10"/>
      <name val="Arial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name val="Times New Roman"/>
      <family val="1"/>
    </font>
    <font>
      <i/>
      <sz val="13"/>
      <name val="Times New Roman"/>
      <family val="1"/>
      <charset val="163"/>
    </font>
    <font>
      <b/>
      <i/>
      <sz val="13"/>
      <name val="Times New Roman"/>
      <family val="1"/>
      <charset val="163"/>
    </font>
    <font>
      <b/>
      <i/>
      <sz val="13"/>
      <color rgb="FFFF0000"/>
      <name val="Times New Roman"/>
      <family val="1"/>
      <charset val="163"/>
    </font>
    <font>
      <sz val="11"/>
      <color indexed="8"/>
      <name val="Calibri"/>
      <family val="2"/>
    </font>
    <font>
      <b/>
      <sz val="13"/>
      <color rgb="FFFF0000"/>
      <name val="Times New Roman"/>
      <family val="1"/>
      <charset val="163"/>
    </font>
    <font>
      <sz val="13"/>
      <color rgb="FFFF0000"/>
      <name val="Times New Roman"/>
      <family val="1"/>
      <charset val="163"/>
    </font>
    <font>
      <sz val="14"/>
      <color rgb="FFFF0000"/>
      <name val="Times New Roman"/>
      <family val="1"/>
    </font>
    <font>
      <b/>
      <sz val="10"/>
      <name val="Arial"/>
      <family val="2"/>
    </font>
    <font>
      <b/>
      <sz val="13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Times New Roman"/>
      <family val="1"/>
      <charset val="163"/>
    </font>
    <font>
      <b/>
      <sz val="10"/>
      <name val="Arial"/>
      <family val="2"/>
      <charset val="16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/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0" fontId="19" fillId="0" borderId="0"/>
  </cellStyleXfs>
  <cellXfs count="119">
    <xf numFmtId="0" fontId="0" fillId="0" borderId="0" xfId="0"/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horizontal="left" vertical="center" shrinkToFit="1"/>
    </xf>
    <xf numFmtId="14" fontId="4" fillId="0" borderId="0" xfId="0" applyNumberFormat="1" applyFont="1" applyFill="1" applyBorder="1" applyAlignment="1">
      <alignment vertical="center" wrapText="1" shrinkToFit="1"/>
    </xf>
    <xf numFmtId="14" fontId="4" fillId="0" borderId="0" xfId="0" applyNumberFormat="1" applyFont="1" applyFill="1" applyBorder="1" applyAlignment="1">
      <alignment horizontal="left" vertical="center" wrapText="1" shrinkToFit="1"/>
    </xf>
    <xf numFmtId="14" fontId="4" fillId="0" borderId="0" xfId="0" applyNumberFormat="1" applyFont="1" applyFill="1" applyBorder="1" applyAlignment="1">
      <alignment horizontal="center" vertical="center" wrapText="1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14" fontId="8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4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14" fontId="1" fillId="0" borderId="2" xfId="0" applyNumberFormat="1" applyFont="1" applyFill="1" applyBorder="1" applyAlignment="1">
      <alignment horizontal="left" vertical="center" wrapText="1"/>
    </xf>
    <xf numFmtId="14" fontId="14" fillId="0" borderId="3" xfId="1" applyNumberFormat="1" applyFont="1" applyBorder="1" applyAlignment="1">
      <alignment horizontal="left" vertical="center" wrapText="1"/>
    </xf>
    <xf numFmtId="49" fontId="17" fillId="0" borderId="2" xfId="1" quotePrefix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16" fillId="0" borderId="2" xfId="1" applyNumberFormat="1" applyFont="1" applyFill="1" applyBorder="1" applyAlignment="1">
      <alignment horizontal="center" vertical="center" wrapText="1"/>
    </xf>
    <xf numFmtId="49" fontId="16" fillId="0" borderId="2" xfId="1" quotePrefix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3" fillId="0" borderId="0" xfId="1" applyFont="1" applyAlignment="1">
      <alignment horizontal="left" vertical="center" wrapText="1" readingOrder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4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 wrapText="1" readingOrder="1"/>
    </xf>
    <xf numFmtId="0" fontId="13" fillId="0" borderId="0" xfId="1" applyFont="1" applyAlignment="1">
      <alignment vertical="center"/>
    </xf>
    <xf numFmtId="49" fontId="14" fillId="0" borderId="0" xfId="1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49" fontId="12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vertical="center"/>
    </xf>
    <xf numFmtId="14" fontId="4" fillId="0" borderId="0" xfId="0" applyNumberFormat="1" applyFont="1" applyFill="1" applyBorder="1" applyAlignment="1">
      <alignment horizontal="right" vertical="center" wrapText="1" shrinkToFit="1"/>
    </xf>
    <xf numFmtId="0" fontId="14" fillId="0" borderId="5" xfId="1" applyFont="1" applyBorder="1" applyAlignment="1">
      <alignment horizontal="left" vertical="center" wrapText="1" shrinkToFit="1"/>
    </xf>
    <xf numFmtId="14" fontId="14" fillId="0" borderId="5" xfId="1" applyNumberFormat="1" applyFont="1" applyBorder="1" applyAlignment="1">
      <alignment horizontal="center" vertical="center" wrapText="1" shrinkToFit="1"/>
    </xf>
    <xf numFmtId="0" fontId="13" fillId="0" borderId="0" xfId="1" applyFont="1" applyAlignment="1">
      <alignment horizontal="center" vertical="center"/>
    </xf>
    <xf numFmtId="0" fontId="22" fillId="0" borderId="0" xfId="2" applyNumberFormat="1" applyFont="1" applyFill="1" applyBorder="1" applyAlignment="1" applyProtection="1"/>
    <xf numFmtId="0" fontId="21" fillId="0" borderId="0" xfId="2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/>
    <xf numFmtId="0" fontId="20" fillId="0" borderId="0" xfId="2" applyNumberFormat="1" applyFont="1" applyFill="1" applyBorder="1" applyAlignment="1" applyProtection="1"/>
    <xf numFmtId="0" fontId="19" fillId="0" borderId="0" xfId="2" applyNumberFormat="1" applyFont="1" applyFill="1" applyBorder="1" applyAlignment="1" applyProtection="1"/>
    <xf numFmtId="0" fontId="22" fillId="0" borderId="0" xfId="2" applyNumberFormat="1" applyFont="1" applyFill="1" applyBorder="1" applyAlignment="1" applyProtection="1">
      <alignment shrinkToFit="1"/>
    </xf>
    <xf numFmtId="0" fontId="23" fillId="0" borderId="6" xfId="2" applyNumberFormat="1" applyFont="1" applyFill="1" applyBorder="1" applyAlignment="1" applyProtection="1">
      <alignment horizontal="center" vertical="center" wrapText="1"/>
    </xf>
    <xf numFmtId="0" fontId="23" fillId="0" borderId="7" xfId="2" applyNumberFormat="1" applyFont="1" applyFill="1" applyBorder="1" applyAlignment="1" applyProtection="1">
      <alignment horizontal="center" vertical="center" wrapText="1"/>
    </xf>
    <xf numFmtId="0" fontId="23" fillId="0" borderId="8" xfId="2" applyNumberFormat="1" applyFont="1" applyFill="1" applyBorder="1" applyAlignment="1" applyProtection="1">
      <alignment horizontal="center" vertical="center" wrapText="1"/>
    </xf>
    <xf numFmtId="0" fontId="23" fillId="0" borderId="9" xfId="2" applyNumberFormat="1" applyFont="1" applyFill="1" applyBorder="1" applyAlignment="1" applyProtection="1">
      <alignment horizontal="center" vertical="center" wrapText="1"/>
    </xf>
    <xf numFmtId="0" fontId="23" fillId="0" borderId="10" xfId="2" applyNumberFormat="1" applyFont="1" applyFill="1" applyBorder="1" applyAlignment="1" applyProtection="1">
      <alignment horizontal="center" vertical="center" wrapText="1"/>
    </xf>
    <xf numFmtId="0" fontId="22" fillId="0" borderId="11" xfId="2" applyNumberFormat="1" applyFont="1" applyFill="1" applyBorder="1" applyAlignment="1" applyProtection="1">
      <alignment horizontal="center" shrinkToFit="1"/>
    </xf>
    <xf numFmtId="0" fontId="22" fillId="0" borderId="12" xfId="2" quotePrefix="1" applyNumberFormat="1" applyFont="1" applyFill="1" applyBorder="1" applyAlignment="1" applyProtection="1">
      <alignment shrinkToFit="1"/>
    </xf>
    <xf numFmtId="0" fontId="22" fillId="0" borderId="13" xfId="2" applyNumberFormat="1" applyFont="1" applyFill="1" applyBorder="1" applyAlignment="1" applyProtection="1">
      <alignment horizontal="left" shrinkToFit="1"/>
    </xf>
    <xf numFmtId="0" fontId="22" fillId="0" borderId="14" xfId="2" applyNumberFormat="1" applyFont="1" applyFill="1" applyBorder="1" applyAlignment="1" applyProtection="1">
      <alignment shrinkToFit="1"/>
    </xf>
    <xf numFmtId="0" fontId="19" fillId="0" borderId="13" xfId="2" applyNumberFormat="1" applyFont="1" applyFill="1" applyBorder="1" applyAlignment="1" applyProtection="1">
      <alignment horizontal="left" shrinkToFit="1"/>
    </xf>
    <xf numFmtId="0" fontId="22" fillId="0" borderId="12" xfId="2" applyNumberFormat="1" applyFont="1" applyFill="1" applyBorder="1" applyAlignment="1" applyProtection="1">
      <alignment shrinkToFit="1"/>
    </xf>
    <xf numFmtId="0" fontId="22" fillId="0" borderId="15" xfId="2" applyNumberFormat="1" applyFont="1" applyFill="1" applyBorder="1" applyAlignment="1" applyProtection="1">
      <alignment shrinkToFit="1"/>
    </xf>
    <xf numFmtId="0" fontId="22" fillId="0" borderId="16" xfId="2" applyNumberFormat="1" applyFont="1" applyFill="1" applyBorder="1" applyAlignment="1" applyProtection="1"/>
    <xf numFmtId="0" fontId="22" fillId="0" borderId="17" xfId="2" applyNumberFormat="1" applyFont="1" applyFill="1" applyBorder="1" applyAlignment="1" applyProtection="1"/>
    <xf numFmtId="0" fontId="22" fillId="0" borderId="18" xfId="2" applyNumberFormat="1" applyFont="1" applyFill="1" applyBorder="1" applyAlignment="1" applyProtection="1"/>
    <xf numFmtId="0" fontId="22" fillId="0" borderId="19" xfId="2" applyNumberFormat="1" applyFont="1" applyFill="1" applyBorder="1" applyAlignment="1" applyProtection="1"/>
    <xf numFmtId="0" fontId="19" fillId="0" borderId="20" xfId="2" applyBorder="1"/>
    <xf numFmtId="0" fontId="19" fillId="0" borderId="0" xfId="2"/>
    <xf numFmtId="0" fontId="25" fillId="0" borderId="0" xfId="2" applyNumberFormat="1" applyFont="1" applyFill="1" applyBorder="1" applyAlignment="1" applyProtection="1">
      <alignment horizontal="left"/>
    </xf>
    <xf numFmtId="0" fontId="26" fillId="0" borderId="0" xfId="2" applyNumberFormat="1" applyFont="1" applyFill="1" applyBorder="1" applyAlignment="1" applyProtection="1"/>
    <xf numFmtId="0" fontId="27" fillId="0" borderId="0" xfId="2" applyNumberFormat="1" applyFont="1" applyFill="1" applyBorder="1" applyAlignment="1" applyProtection="1"/>
    <xf numFmtId="0" fontId="25" fillId="0" borderId="0" xfId="2" applyNumberFormat="1" applyFont="1" applyFill="1" applyBorder="1" applyAlignment="1" applyProtection="1"/>
    <xf numFmtId="0" fontId="28" fillId="0" borderId="0" xfId="2" applyNumberFormat="1" applyFont="1" applyFill="1" applyBorder="1" applyAlignment="1" applyProtection="1"/>
    <xf numFmtId="0" fontId="28" fillId="0" borderId="0" xfId="2" applyNumberFormat="1" applyFont="1" applyFill="1" applyBorder="1" applyAlignment="1" applyProtection="1">
      <alignment horizontal="center"/>
    </xf>
    <xf numFmtId="0" fontId="27" fillId="0" borderId="0" xfId="2" applyNumberFormat="1" applyFont="1" applyFill="1" applyBorder="1" applyAlignment="1" applyProtection="1">
      <alignment horizontal="center"/>
    </xf>
    <xf numFmtId="0" fontId="29" fillId="0" borderId="0" xfId="2" applyNumberFormat="1" applyFont="1" applyFill="1" applyBorder="1" applyAlignment="1" applyProtection="1">
      <alignment horizontal="left"/>
    </xf>
    <xf numFmtId="0" fontId="27" fillId="0" borderId="0" xfId="2" applyNumberFormat="1" applyFont="1" applyFill="1" applyBorder="1" applyAlignment="1" applyProtection="1">
      <alignment horizontal="left"/>
    </xf>
    <xf numFmtId="0" fontId="30" fillId="0" borderId="0" xfId="2" applyNumberFormat="1" applyFont="1" applyFill="1" applyBorder="1" applyAlignment="1" applyProtection="1"/>
    <xf numFmtId="0" fontId="31" fillId="0" borderId="0" xfId="2" applyNumberFormat="1" applyFont="1" applyFill="1" applyBorder="1" applyAlignment="1" applyProtection="1">
      <alignment horizontal="center" vertical="top" wrapText="1"/>
    </xf>
    <xf numFmtId="0" fontId="32" fillId="0" borderId="0" xfId="2" applyNumberFormat="1" applyFont="1" applyFill="1" applyBorder="1" applyAlignment="1" applyProtection="1"/>
    <xf numFmtId="0" fontId="33" fillId="0" borderId="0" xfId="2" applyNumberFormat="1" applyFont="1" applyFill="1" applyBorder="1" applyAlignment="1" applyProtection="1"/>
    <xf numFmtId="14" fontId="4" fillId="0" borderId="0" xfId="0" applyNumberFormat="1" applyFont="1" applyFill="1" applyBorder="1" applyAlignment="1">
      <alignment horizontal="right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8" fillId="0" borderId="0" xfId="1" applyFont="1" applyFill="1" applyAlignment="1">
      <alignment horizontal="center" vertical="center" wrapText="1"/>
    </xf>
    <xf numFmtId="0" fontId="21" fillId="0" borderId="0" xfId="2" applyNumberFormat="1" applyFont="1" applyFill="1" applyBorder="1" applyAlignment="1" applyProtection="1">
      <alignment horizontal="left" shrinkToFit="1"/>
    </xf>
    <xf numFmtId="0" fontId="19" fillId="0" borderId="0" xfId="2" applyNumberFormat="1" applyFont="1" applyFill="1" applyBorder="1" applyAlignment="1" applyProtection="1">
      <alignment shrinkToFit="1"/>
    </xf>
    <xf numFmtId="0" fontId="23" fillId="0" borderId="8" xfId="2" applyNumberFormat="1" applyFont="1" applyFill="1" applyBorder="1" applyAlignment="1" applyProtection="1">
      <alignment horizontal="center" vertical="center" wrapText="1"/>
    </xf>
    <xf numFmtId="0" fontId="23" fillId="0" borderId="9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center" shrinkToFit="1"/>
    </xf>
    <xf numFmtId="0" fontId="24" fillId="0" borderId="0" xfId="2" applyNumberFormat="1" applyFont="1" applyFill="1" applyBorder="1" applyAlignment="1" applyProtection="1">
      <alignment horizontal="center" shrinkToFit="1"/>
    </xf>
    <xf numFmtId="0" fontId="21" fillId="0" borderId="0" xfId="2" applyNumberFormat="1" applyFont="1" applyFill="1" applyBorder="1" applyAlignment="1" applyProtection="1">
      <alignment horizontal="center"/>
    </xf>
  </cellXfs>
  <cellStyles count="3">
    <cellStyle name="Normal" xfId="0" builtinId="0"/>
    <cellStyle name="Normal_1" xfId="2"/>
    <cellStyle name="Normal_1 2" xfId="1"/>
  </cellStyles>
  <dxfs count="3">
    <dxf>
      <font>
        <b/>
        <i val="0"/>
        <strike/>
        <color indexed="10"/>
      </font>
    </dxf>
    <dxf>
      <font>
        <b/>
        <strike/>
        <color indexed="10"/>
      </font>
    </dxf>
    <dxf>
      <font>
        <b val="0"/>
        <i/>
        <strike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294822</xdr:colOff>
      <xdr:row>0</xdr:row>
      <xdr:rowOff>15876</xdr:rowOff>
    </xdr:from>
    <xdr:to>
      <xdr:col>11</xdr:col>
      <xdr:colOff>302559</xdr:colOff>
      <xdr:row>3</xdr:row>
      <xdr:rowOff>79376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94822" y="15876"/>
          <a:ext cx="5029317" cy="102362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ctr" upright="1"/>
        <a:lstStyle/>
        <a:p>
          <a:pPr lvl="0" algn="ctr" rtl="0">
            <a:lnSpc>
              <a:spcPct val="150000"/>
            </a:lnSpc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ĐẠI HỌC GIAO THÔNG VẬN TẢI</a:t>
          </a:r>
        </a:p>
        <a:p>
          <a:pPr lvl="0" algn="ctr" rtl="0">
            <a:lnSpc>
              <a:spcPct val="1500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PHÂN HIỆU TẠI TP. HỒ CHÍ MINH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lvl="0" algn="ctr" rtl="0">
            <a:lnSpc>
              <a:spcPct val="150000"/>
            </a:lnSpc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Số</a:t>
          </a:r>
          <a:r>
            <a:rPr lang="en-US" sz="14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:   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TB-ĐHGTVT-PH.HCM</a:t>
          </a:r>
          <a:endParaRPr lang="en-US" sz="1400"/>
        </a:p>
      </xdr:txBody>
    </xdr:sp>
    <xdr:clientData/>
  </xdr:twoCellAnchor>
  <xdr:twoCellAnchor>
    <xdr:from>
      <xdr:col>13</xdr:col>
      <xdr:colOff>152399</xdr:colOff>
      <xdr:row>0</xdr:row>
      <xdr:rowOff>75826</xdr:rowOff>
    </xdr:from>
    <xdr:to>
      <xdr:col>16</xdr:col>
      <xdr:colOff>2259105</xdr:colOff>
      <xdr:row>2</xdr:row>
      <xdr:rowOff>197222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84893" y="75826"/>
          <a:ext cx="5701553" cy="76685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ctr" upright="1"/>
        <a:lstStyle/>
        <a:p>
          <a:pPr algn="ctr" rtl="0">
            <a:lnSpc>
              <a:spcPct val="1500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CỘNG HÒA XÃ HỘI CHỦ NGHĨA VIỆT NAM</a:t>
          </a:r>
        </a:p>
        <a:p>
          <a:pPr algn="ctr" rtl="0">
            <a:lnSpc>
              <a:spcPct val="1500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en-US" sz="1050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16</xdr:col>
      <xdr:colOff>2362199</xdr:colOff>
      <xdr:row>6</xdr:row>
      <xdr:rowOff>142875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1280160"/>
          <a:ext cx="12687299" cy="78295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36576" rIns="45720" bIns="0" anchor="ctr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THÔNG BÁO THAY ĐỔI LỊCH THI HỌC KỲ PHỤ THÁNG 06.2019</a:t>
          </a:r>
        </a:p>
      </xdr:txBody>
    </xdr:sp>
    <xdr:clientData/>
  </xdr:twoCellAnchor>
  <xdr:twoCellAnchor>
    <xdr:from>
      <xdr:col>3</xdr:col>
      <xdr:colOff>1262341</xdr:colOff>
      <xdr:row>2</xdr:row>
      <xdr:rowOff>38099</xdr:rowOff>
    </xdr:from>
    <xdr:to>
      <xdr:col>7</xdr:col>
      <xdr:colOff>754155</xdr:colOff>
      <xdr:row>2</xdr:row>
      <xdr:rowOff>38099</xdr:rowOff>
    </xdr:to>
    <xdr:sp macro="" textlink="">
      <xdr:nvSpPr>
        <xdr:cNvPr id="5" name="Line 25"/>
        <xdr:cNvSpPr>
          <a:spLocks noChangeShapeType="1"/>
        </xdr:cNvSpPr>
      </xdr:nvSpPr>
      <xdr:spPr bwMode="auto">
        <a:xfrm flipH="1">
          <a:off x="1711921" y="678179"/>
          <a:ext cx="2166434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293593</xdr:colOff>
      <xdr:row>2</xdr:row>
      <xdr:rowOff>134039</xdr:rowOff>
    </xdr:from>
    <xdr:to>
      <xdr:col>16</xdr:col>
      <xdr:colOff>461682</xdr:colOff>
      <xdr:row>2</xdr:row>
      <xdr:rowOff>134039</xdr:rowOff>
    </xdr:to>
    <xdr:sp macro="" textlink="">
      <xdr:nvSpPr>
        <xdr:cNvPr id="6" name="Line 26"/>
        <xdr:cNvSpPr>
          <a:spLocks noChangeShapeType="1"/>
        </xdr:cNvSpPr>
      </xdr:nvSpPr>
      <xdr:spPr bwMode="auto">
        <a:xfrm>
          <a:off x="8711452" y="779498"/>
          <a:ext cx="2077571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443755</xdr:colOff>
      <xdr:row>6</xdr:row>
      <xdr:rowOff>99015</xdr:rowOff>
    </xdr:from>
    <xdr:to>
      <xdr:col>14</xdr:col>
      <xdr:colOff>717177</xdr:colOff>
      <xdr:row>6</xdr:row>
      <xdr:rowOff>99015</xdr:rowOff>
    </xdr:to>
    <xdr:sp macro="" textlink="">
      <xdr:nvSpPr>
        <xdr:cNvPr id="7" name="Line 27"/>
        <xdr:cNvSpPr>
          <a:spLocks noChangeShapeType="1"/>
        </xdr:cNvSpPr>
      </xdr:nvSpPr>
      <xdr:spPr bwMode="auto">
        <a:xfrm>
          <a:off x="4474735" y="2019255"/>
          <a:ext cx="3649082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61233</xdr:colOff>
      <xdr:row>4</xdr:row>
      <xdr:rowOff>13608</xdr:rowOff>
    </xdr:from>
    <xdr:to>
      <xdr:col>16</xdr:col>
      <xdr:colOff>1929946</xdr:colOff>
      <xdr:row>7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61233" y="1293768"/>
          <a:ext cx="12193813" cy="946512"/>
        </a:xfrm>
        <a:prstGeom prst="rect">
          <a:avLst/>
        </a:prstGeom>
        <a:noFill/>
        <a:ln>
          <a:noFill/>
        </a:ln>
        <a:extLst/>
      </xdr:spPr>
      <xdr:txBody>
        <a:bodyPr wrap="square" lIns="36576" tIns="27432" rIns="0" bIns="0" anchor="ctr" upright="1">
          <a:noAutofit/>
        </a:bodyPr>
        <a:lstStyle/>
        <a:p>
          <a:pPr rtl="0"/>
          <a:endParaRPr lang="en-US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uan%20Vu\5.%20THI%20B&#7892;%20SUNG\HK%20II%201819\Lich%20thi%20bo%20s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"/>
      <sheetName val="DS giao ĐA"/>
      <sheetName val="DS thi goc"/>
      <sheetName val="Thay doi lich thi"/>
      <sheetName val="28"/>
      <sheetName val="31"/>
      <sheetName val="1"/>
      <sheetName val="3"/>
      <sheetName val="4"/>
      <sheetName val="5"/>
      <sheetName val="Huy lich thi"/>
      <sheetName val="Lich thi HK II 1819 he CQ"/>
      <sheetName val="HKP"/>
      <sheetName val="TK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5754031022</v>
          </cell>
        </row>
        <row r="2">
          <cell r="B2">
            <v>5651014011</v>
          </cell>
        </row>
        <row r="3">
          <cell r="B3">
            <v>5651011064</v>
          </cell>
        </row>
        <row r="4">
          <cell r="B4">
            <v>5251014005</v>
          </cell>
        </row>
        <row r="5">
          <cell r="B5">
            <v>5451013010</v>
          </cell>
        </row>
        <row r="6">
          <cell r="B6">
            <v>5551018035</v>
          </cell>
        </row>
        <row r="7">
          <cell r="B7">
            <v>5551023001</v>
          </cell>
        </row>
        <row r="8">
          <cell r="B8">
            <v>5551023043</v>
          </cell>
        </row>
        <row r="9">
          <cell r="B9">
            <v>5551031030</v>
          </cell>
        </row>
        <row r="10">
          <cell r="B10">
            <v>5551074051</v>
          </cell>
        </row>
        <row r="11">
          <cell r="B11">
            <v>5551101118</v>
          </cell>
        </row>
        <row r="12">
          <cell r="B12">
            <v>5551101130</v>
          </cell>
        </row>
        <row r="13">
          <cell r="B13">
            <v>5651011015</v>
          </cell>
        </row>
        <row r="14">
          <cell r="B14">
            <v>5651014103</v>
          </cell>
        </row>
        <row r="15">
          <cell r="B15">
            <v>5651017024</v>
          </cell>
        </row>
        <row r="16">
          <cell r="B16">
            <v>5651042033</v>
          </cell>
        </row>
        <row r="17">
          <cell r="B17">
            <v>5651102025</v>
          </cell>
        </row>
        <row r="18">
          <cell r="B18">
            <v>5.6510399999999996E+28</v>
          </cell>
        </row>
        <row r="19">
          <cell r="B19" t="str">
            <v>525101A097</v>
          </cell>
        </row>
        <row r="20">
          <cell r="B20" t="str">
            <v>535101A025</v>
          </cell>
        </row>
        <row r="21">
          <cell r="B21" t="str">
            <v>555101K029</v>
          </cell>
        </row>
        <row r="22">
          <cell r="B22" t="str">
            <v>555101K041</v>
          </cell>
        </row>
        <row r="23">
          <cell r="B23" t="str">
            <v>555104C046</v>
          </cell>
        </row>
        <row r="24">
          <cell r="B24" t="str">
            <v>V5751014261</v>
          </cell>
        </row>
        <row r="25">
          <cell r="B25" t="str">
            <v>V5751101104</v>
          </cell>
        </row>
        <row r="26">
          <cell r="B26">
            <v>5451012076</v>
          </cell>
        </row>
        <row r="27">
          <cell r="B27">
            <v>5551023017</v>
          </cell>
        </row>
        <row r="28">
          <cell r="B28">
            <v>5851012032</v>
          </cell>
        </row>
        <row r="29">
          <cell r="B29">
            <v>5851012046</v>
          </cell>
        </row>
        <row r="30">
          <cell r="B30">
            <v>5851014009</v>
          </cell>
        </row>
        <row r="31">
          <cell r="B31">
            <v>5851014013</v>
          </cell>
        </row>
        <row r="32">
          <cell r="B32">
            <v>5851014015</v>
          </cell>
        </row>
        <row r="33">
          <cell r="B33">
            <v>5851014018</v>
          </cell>
        </row>
        <row r="34">
          <cell r="B34">
            <v>5851014029</v>
          </cell>
        </row>
        <row r="35">
          <cell r="B35">
            <v>5851014043</v>
          </cell>
        </row>
        <row r="36">
          <cell r="B36">
            <v>5851014062</v>
          </cell>
        </row>
        <row r="37">
          <cell r="B37">
            <v>5851014067</v>
          </cell>
        </row>
        <row r="38">
          <cell r="B38">
            <v>5851014090</v>
          </cell>
        </row>
        <row r="39">
          <cell r="B39">
            <v>5851014096</v>
          </cell>
        </row>
        <row r="40">
          <cell r="B40">
            <v>5851014109</v>
          </cell>
        </row>
        <row r="41">
          <cell r="B41">
            <v>5851014132</v>
          </cell>
        </row>
        <row r="42">
          <cell r="B42">
            <v>5851014140</v>
          </cell>
        </row>
        <row r="43">
          <cell r="B43">
            <v>5851017009</v>
          </cell>
        </row>
        <row r="44">
          <cell r="B44">
            <v>5851018020</v>
          </cell>
        </row>
        <row r="45">
          <cell r="B45">
            <v>5851023002</v>
          </cell>
        </row>
        <row r="46">
          <cell r="B46">
            <v>5851023011</v>
          </cell>
        </row>
        <row r="47">
          <cell r="B47">
            <v>5851023020</v>
          </cell>
        </row>
        <row r="48">
          <cell r="B48">
            <v>5851023030</v>
          </cell>
        </row>
        <row r="49">
          <cell r="B49">
            <v>5851023031</v>
          </cell>
        </row>
        <row r="50">
          <cell r="B50">
            <v>5851031010</v>
          </cell>
        </row>
        <row r="51">
          <cell r="B51">
            <v>5851031032</v>
          </cell>
        </row>
        <row r="52">
          <cell r="B52">
            <v>5851031041</v>
          </cell>
        </row>
        <row r="53">
          <cell r="B53">
            <v>5851048030</v>
          </cell>
        </row>
        <row r="54">
          <cell r="B54">
            <v>5851048068</v>
          </cell>
        </row>
        <row r="55">
          <cell r="B55">
            <v>5851048069</v>
          </cell>
        </row>
        <row r="56">
          <cell r="B56">
            <v>5851061038</v>
          </cell>
        </row>
        <row r="57">
          <cell r="B57">
            <v>5851061048</v>
          </cell>
        </row>
        <row r="58">
          <cell r="B58">
            <v>5851061059</v>
          </cell>
        </row>
        <row r="59">
          <cell r="B59">
            <v>5851061076</v>
          </cell>
        </row>
        <row r="60">
          <cell r="B60">
            <v>5851071029</v>
          </cell>
        </row>
        <row r="61">
          <cell r="B61">
            <v>5851071032</v>
          </cell>
        </row>
        <row r="62">
          <cell r="B62">
            <v>5851081007</v>
          </cell>
        </row>
        <row r="63">
          <cell r="B63">
            <v>5851081009</v>
          </cell>
        </row>
        <row r="64">
          <cell r="B64">
            <v>5851081014</v>
          </cell>
        </row>
        <row r="65">
          <cell r="B65">
            <v>5851101025</v>
          </cell>
        </row>
        <row r="66">
          <cell r="B66">
            <v>5851101036</v>
          </cell>
        </row>
        <row r="67">
          <cell r="B67">
            <v>5851101059</v>
          </cell>
        </row>
        <row r="68">
          <cell r="B68">
            <v>5851101060</v>
          </cell>
        </row>
        <row r="69">
          <cell r="B69">
            <v>5851101073</v>
          </cell>
        </row>
        <row r="70">
          <cell r="B70">
            <v>5851101074</v>
          </cell>
        </row>
        <row r="71">
          <cell r="B71">
            <v>5851101087</v>
          </cell>
        </row>
        <row r="72">
          <cell r="B72">
            <v>5851101091</v>
          </cell>
        </row>
        <row r="73">
          <cell r="B73">
            <v>5851101093</v>
          </cell>
        </row>
        <row r="74">
          <cell r="B74">
            <v>5851101097</v>
          </cell>
        </row>
        <row r="75">
          <cell r="B75">
            <v>5854011008</v>
          </cell>
        </row>
        <row r="76">
          <cell r="B76">
            <v>5854011009</v>
          </cell>
        </row>
        <row r="77">
          <cell r="B77">
            <v>5854011036</v>
          </cell>
        </row>
        <row r="78">
          <cell r="B78">
            <v>5854011074</v>
          </cell>
        </row>
        <row r="79">
          <cell r="B79">
            <v>5854011093</v>
          </cell>
        </row>
        <row r="80">
          <cell r="B80">
            <v>5854031022</v>
          </cell>
        </row>
        <row r="81">
          <cell r="B81">
            <v>5854031023</v>
          </cell>
        </row>
        <row r="82">
          <cell r="B82">
            <v>5854031024</v>
          </cell>
        </row>
        <row r="83">
          <cell r="B83">
            <v>5854031031</v>
          </cell>
        </row>
        <row r="84">
          <cell r="B84">
            <v>5854031032</v>
          </cell>
        </row>
        <row r="85">
          <cell r="B85">
            <v>5854031035</v>
          </cell>
        </row>
        <row r="86">
          <cell r="B86">
            <v>5854031036</v>
          </cell>
        </row>
        <row r="87">
          <cell r="B87">
            <v>5854033004</v>
          </cell>
        </row>
        <row r="88">
          <cell r="B88">
            <v>5854033013</v>
          </cell>
        </row>
        <row r="89">
          <cell r="B89">
            <v>5854033024</v>
          </cell>
        </row>
        <row r="90">
          <cell r="B90">
            <v>5854033025</v>
          </cell>
        </row>
        <row r="91">
          <cell r="B91">
            <v>5854033027</v>
          </cell>
        </row>
        <row r="92">
          <cell r="B92" t="str">
            <v>575101A425</v>
          </cell>
        </row>
        <row r="93">
          <cell r="B93" t="str">
            <v>585101N021</v>
          </cell>
        </row>
        <row r="94">
          <cell r="B94" t="str">
            <v>585101N035</v>
          </cell>
        </row>
        <row r="95">
          <cell r="B95" t="str">
            <v>585104C051</v>
          </cell>
        </row>
        <row r="96">
          <cell r="B96">
            <v>5451014026</v>
          </cell>
        </row>
        <row r="97">
          <cell r="B97">
            <v>5451017012</v>
          </cell>
        </row>
        <row r="98">
          <cell r="B98">
            <v>5654031005</v>
          </cell>
        </row>
        <row r="99">
          <cell r="B99">
            <v>5751014043</v>
          </cell>
        </row>
        <row r="100">
          <cell r="B100">
            <v>5851011007</v>
          </cell>
        </row>
        <row r="101">
          <cell r="B101">
            <v>5851011009</v>
          </cell>
        </row>
        <row r="102">
          <cell r="B102">
            <v>5851011010</v>
          </cell>
        </row>
        <row r="103">
          <cell r="B103">
            <v>5851011011</v>
          </cell>
        </row>
        <row r="104">
          <cell r="B104">
            <v>5851011019</v>
          </cell>
        </row>
        <row r="105">
          <cell r="B105">
            <v>5851014061</v>
          </cell>
        </row>
        <row r="106">
          <cell r="B106">
            <v>5851014087</v>
          </cell>
        </row>
        <row r="107">
          <cell r="B107">
            <v>5851014101</v>
          </cell>
        </row>
        <row r="108">
          <cell r="B108">
            <v>5851014138</v>
          </cell>
        </row>
        <row r="109">
          <cell r="B109">
            <v>5851048003</v>
          </cell>
        </row>
        <row r="110">
          <cell r="B110">
            <v>5851048006</v>
          </cell>
        </row>
        <row r="111">
          <cell r="B111">
            <v>5851048008</v>
          </cell>
        </row>
        <row r="112">
          <cell r="B112">
            <v>5851048009</v>
          </cell>
        </row>
        <row r="113">
          <cell r="B113">
            <v>5851048027</v>
          </cell>
        </row>
        <row r="114">
          <cell r="B114">
            <v>5851048033</v>
          </cell>
        </row>
        <row r="115">
          <cell r="B115">
            <v>5851048085</v>
          </cell>
        </row>
        <row r="116">
          <cell r="B116">
            <v>5851048088</v>
          </cell>
        </row>
        <row r="117">
          <cell r="B117">
            <v>5851056021</v>
          </cell>
        </row>
        <row r="118">
          <cell r="B118">
            <v>5851056037</v>
          </cell>
        </row>
        <row r="119">
          <cell r="B119">
            <v>5851101026</v>
          </cell>
        </row>
        <row r="120">
          <cell r="B120">
            <v>5851101105</v>
          </cell>
        </row>
        <row r="121">
          <cell r="B121">
            <v>5851102020</v>
          </cell>
        </row>
        <row r="122">
          <cell r="B122">
            <v>5851102023</v>
          </cell>
        </row>
        <row r="123">
          <cell r="B123">
            <v>5854011040</v>
          </cell>
        </row>
        <row r="124">
          <cell r="B124">
            <v>5854011041</v>
          </cell>
        </row>
        <row r="125">
          <cell r="B125">
            <v>5854011051</v>
          </cell>
        </row>
        <row r="126">
          <cell r="B126">
            <v>5854011070</v>
          </cell>
        </row>
        <row r="127">
          <cell r="B127">
            <v>5854011072</v>
          </cell>
        </row>
        <row r="128">
          <cell r="B128">
            <v>5854011076</v>
          </cell>
        </row>
        <row r="129">
          <cell r="B129">
            <v>5854011114</v>
          </cell>
        </row>
        <row r="130">
          <cell r="B130">
            <v>5854021002</v>
          </cell>
        </row>
        <row r="131">
          <cell r="B131">
            <v>5854021003</v>
          </cell>
        </row>
        <row r="132">
          <cell r="B132">
            <v>5854021004</v>
          </cell>
        </row>
        <row r="133">
          <cell r="B133">
            <v>5854021005</v>
          </cell>
        </row>
        <row r="134">
          <cell r="B134">
            <v>5854021010</v>
          </cell>
        </row>
        <row r="135">
          <cell r="B135">
            <v>5854021011</v>
          </cell>
        </row>
        <row r="136">
          <cell r="B136">
            <v>5854021012</v>
          </cell>
        </row>
        <row r="137">
          <cell r="B137">
            <v>5854021013</v>
          </cell>
        </row>
        <row r="138">
          <cell r="B138">
            <v>5854021022</v>
          </cell>
        </row>
        <row r="139">
          <cell r="B139">
            <v>5854021023</v>
          </cell>
        </row>
        <row r="140">
          <cell r="B140">
            <v>5854021024</v>
          </cell>
        </row>
        <row r="141">
          <cell r="B141">
            <v>5854021025</v>
          </cell>
        </row>
        <row r="142">
          <cell r="B142">
            <v>5854021029</v>
          </cell>
        </row>
        <row r="143">
          <cell r="B143">
            <v>5854021030</v>
          </cell>
        </row>
        <row r="144">
          <cell r="B144">
            <v>5854021032</v>
          </cell>
        </row>
        <row r="145">
          <cell r="B145">
            <v>5854021033</v>
          </cell>
        </row>
        <row r="146">
          <cell r="B146">
            <v>5854021034</v>
          </cell>
        </row>
        <row r="147">
          <cell r="B147">
            <v>5854021035</v>
          </cell>
        </row>
        <row r="148">
          <cell r="B148">
            <v>5854021036</v>
          </cell>
        </row>
        <row r="149">
          <cell r="B149" t="str">
            <v>555104C006</v>
          </cell>
        </row>
        <row r="150">
          <cell r="B150" t="str">
            <v>585101B003</v>
          </cell>
        </row>
        <row r="151">
          <cell r="B151" t="str">
            <v>585104C002</v>
          </cell>
        </row>
        <row r="152">
          <cell r="B152" t="str">
            <v>585104C005</v>
          </cell>
        </row>
        <row r="153">
          <cell r="B153" t="str">
            <v>585104C007</v>
          </cell>
        </row>
        <row r="154">
          <cell r="B154" t="str">
            <v>585104C009</v>
          </cell>
        </row>
        <row r="155">
          <cell r="B155" t="str">
            <v>585104C015</v>
          </cell>
        </row>
        <row r="156">
          <cell r="B156" t="str">
            <v>585104C019</v>
          </cell>
        </row>
        <row r="157">
          <cell r="B157" t="str">
            <v>585104C025</v>
          </cell>
        </row>
        <row r="158">
          <cell r="B158" t="str">
            <v>585104C027</v>
          </cell>
        </row>
        <row r="159">
          <cell r="B159" t="str">
            <v>585104C029</v>
          </cell>
        </row>
        <row r="160">
          <cell r="B160" t="str">
            <v>585104C032</v>
          </cell>
        </row>
        <row r="161">
          <cell r="B161" t="str">
            <v>585104C047</v>
          </cell>
        </row>
        <row r="162">
          <cell r="B162" t="str">
            <v>585104C050</v>
          </cell>
        </row>
        <row r="163">
          <cell r="B163" t="str">
            <v>585104C052</v>
          </cell>
        </row>
        <row r="164">
          <cell r="B164" t="str">
            <v>585104C055</v>
          </cell>
        </row>
        <row r="165">
          <cell r="B165" t="str">
            <v>585104C065</v>
          </cell>
        </row>
        <row r="166">
          <cell r="B166">
            <v>5851014010</v>
          </cell>
        </row>
        <row r="167">
          <cell r="B167">
            <v>5851014025</v>
          </cell>
        </row>
        <row r="168">
          <cell r="B168">
            <v>5851014083</v>
          </cell>
        </row>
        <row r="169">
          <cell r="B169">
            <v>5851014147</v>
          </cell>
        </row>
        <row r="170">
          <cell r="B170">
            <v>5851014148</v>
          </cell>
        </row>
        <row r="171">
          <cell r="B171">
            <v>5851014150</v>
          </cell>
        </row>
        <row r="172">
          <cell r="B172">
            <v>5851014151</v>
          </cell>
        </row>
        <row r="173">
          <cell r="B173">
            <v>5851014152</v>
          </cell>
        </row>
        <row r="174">
          <cell r="B174">
            <v>5851014153</v>
          </cell>
        </row>
        <row r="175">
          <cell r="B175">
            <v>5851017025</v>
          </cell>
        </row>
        <row r="176">
          <cell r="B176">
            <v>5851018003</v>
          </cell>
        </row>
        <row r="177">
          <cell r="B177">
            <v>5851018010</v>
          </cell>
        </row>
        <row r="178">
          <cell r="B178" t="str">
            <v>585101B012</v>
          </cell>
        </row>
        <row r="179">
          <cell r="B179">
            <v>5454012014</v>
          </cell>
        </row>
        <row r="180">
          <cell r="B180">
            <v>5551014144</v>
          </cell>
        </row>
        <row r="181">
          <cell r="B181">
            <v>5651018018</v>
          </cell>
        </row>
        <row r="182">
          <cell r="B182">
            <v>5651018025</v>
          </cell>
        </row>
        <row r="183">
          <cell r="B183">
            <v>5651018039</v>
          </cell>
        </row>
        <row r="184">
          <cell r="B184">
            <v>5651018054</v>
          </cell>
        </row>
        <row r="185">
          <cell r="B185">
            <v>5751014002</v>
          </cell>
        </row>
        <row r="186">
          <cell r="B186">
            <v>5751014029</v>
          </cell>
        </row>
        <row r="187">
          <cell r="B187">
            <v>5851012042</v>
          </cell>
        </row>
        <row r="188">
          <cell r="B188">
            <v>5851012043</v>
          </cell>
        </row>
        <row r="189">
          <cell r="B189">
            <v>5851012047</v>
          </cell>
        </row>
        <row r="190">
          <cell r="B190">
            <v>5851014007</v>
          </cell>
        </row>
        <row r="191">
          <cell r="B191">
            <v>5851014019</v>
          </cell>
        </row>
        <row r="192">
          <cell r="B192">
            <v>5851014021</v>
          </cell>
        </row>
        <row r="193">
          <cell r="B193">
            <v>5851014022</v>
          </cell>
        </row>
        <row r="194">
          <cell r="B194">
            <v>5851014023</v>
          </cell>
        </row>
        <row r="195">
          <cell r="B195">
            <v>5851014024</v>
          </cell>
        </row>
        <row r="196">
          <cell r="B196">
            <v>5851014026</v>
          </cell>
        </row>
        <row r="197">
          <cell r="B197">
            <v>5851014028</v>
          </cell>
        </row>
        <row r="198">
          <cell r="B198">
            <v>5851014031</v>
          </cell>
        </row>
        <row r="199">
          <cell r="B199">
            <v>5851014032</v>
          </cell>
        </row>
        <row r="200">
          <cell r="B200">
            <v>5851014033</v>
          </cell>
        </row>
        <row r="201">
          <cell r="B201">
            <v>5851014034</v>
          </cell>
        </row>
        <row r="202">
          <cell r="B202">
            <v>5851014035</v>
          </cell>
        </row>
        <row r="203">
          <cell r="B203">
            <v>5851014036</v>
          </cell>
        </row>
        <row r="204">
          <cell r="B204">
            <v>5851014041</v>
          </cell>
        </row>
        <row r="205">
          <cell r="B205">
            <v>5851014048</v>
          </cell>
        </row>
        <row r="206">
          <cell r="B206">
            <v>5851014055</v>
          </cell>
        </row>
        <row r="207">
          <cell r="B207">
            <v>5851014056</v>
          </cell>
        </row>
        <row r="208">
          <cell r="B208">
            <v>5851014057</v>
          </cell>
        </row>
        <row r="209">
          <cell r="B209">
            <v>5851014058</v>
          </cell>
        </row>
        <row r="210">
          <cell r="B210">
            <v>5851014060</v>
          </cell>
        </row>
        <row r="211">
          <cell r="B211">
            <v>5851014066</v>
          </cell>
        </row>
        <row r="212">
          <cell r="B212">
            <v>5851014072</v>
          </cell>
        </row>
        <row r="213">
          <cell r="B213">
            <v>5851014074</v>
          </cell>
        </row>
        <row r="214">
          <cell r="B214">
            <v>5851014091</v>
          </cell>
        </row>
        <row r="215">
          <cell r="B215">
            <v>5851014102</v>
          </cell>
        </row>
        <row r="216">
          <cell r="B216">
            <v>5851017013</v>
          </cell>
        </row>
        <row r="217">
          <cell r="B217">
            <v>5851018015</v>
          </cell>
        </row>
        <row r="218">
          <cell r="B218">
            <v>5851023016</v>
          </cell>
        </row>
        <row r="219">
          <cell r="B219">
            <v>5851023021</v>
          </cell>
        </row>
        <row r="220">
          <cell r="B220">
            <v>5851023032</v>
          </cell>
        </row>
        <row r="221">
          <cell r="B221">
            <v>5851023036</v>
          </cell>
        </row>
        <row r="222">
          <cell r="B222">
            <v>5851023038</v>
          </cell>
        </row>
        <row r="223">
          <cell r="B223">
            <v>5851023040</v>
          </cell>
        </row>
        <row r="224">
          <cell r="B224">
            <v>5851023051</v>
          </cell>
        </row>
        <row r="225">
          <cell r="B225">
            <v>5851048039</v>
          </cell>
        </row>
        <row r="226">
          <cell r="B226">
            <v>5851056001</v>
          </cell>
        </row>
        <row r="227">
          <cell r="B227">
            <v>5851056005</v>
          </cell>
        </row>
        <row r="228">
          <cell r="B228">
            <v>5851056010</v>
          </cell>
        </row>
        <row r="229">
          <cell r="B229">
            <v>5851056016</v>
          </cell>
        </row>
        <row r="230">
          <cell r="B230">
            <v>5851056018</v>
          </cell>
        </row>
        <row r="231">
          <cell r="B231">
            <v>5851056019</v>
          </cell>
        </row>
        <row r="232">
          <cell r="B232">
            <v>5851056034</v>
          </cell>
        </row>
        <row r="233">
          <cell r="B233">
            <v>5851056041</v>
          </cell>
        </row>
        <row r="234">
          <cell r="B234">
            <v>5851056042</v>
          </cell>
        </row>
        <row r="235">
          <cell r="B235">
            <v>5851061040</v>
          </cell>
        </row>
        <row r="236">
          <cell r="B236">
            <v>5851061060</v>
          </cell>
        </row>
        <row r="237">
          <cell r="B237">
            <v>5851061067</v>
          </cell>
        </row>
        <row r="238">
          <cell r="B238">
            <v>5851061068</v>
          </cell>
        </row>
        <row r="239">
          <cell r="B239">
            <v>5851062002</v>
          </cell>
        </row>
        <row r="240">
          <cell r="B240">
            <v>5851071043</v>
          </cell>
        </row>
        <row r="241">
          <cell r="B241">
            <v>5851071044</v>
          </cell>
        </row>
        <row r="242">
          <cell r="B242">
            <v>5851101024</v>
          </cell>
        </row>
        <row r="243">
          <cell r="B243">
            <v>5851101028</v>
          </cell>
        </row>
        <row r="244">
          <cell r="B244">
            <v>5851101051</v>
          </cell>
        </row>
        <row r="245">
          <cell r="B245">
            <v>5854004005</v>
          </cell>
        </row>
        <row r="246">
          <cell r="B246">
            <v>5854004010</v>
          </cell>
        </row>
        <row r="247">
          <cell r="B247">
            <v>5854011017</v>
          </cell>
        </row>
        <row r="248">
          <cell r="B248">
            <v>5854031039</v>
          </cell>
        </row>
        <row r="249">
          <cell r="B249" t="str">
            <v>585101N022</v>
          </cell>
        </row>
        <row r="250">
          <cell r="B250">
            <v>565104000</v>
          </cell>
        </row>
        <row r="251">
          <cell r="B251">
            <v>5451018095</v>
          </cell>
        </row>
        <row r="252">
          <cell r="B252">
            <v>5551101043</v>
          </cell>
        </row>
        <row r="253">
          <cell r="B253">
            <v>5551101098</v>
          </cell>
        </row>
        <row r="254">
          <cell r="B254">
            <v>5651014180</v>
          </cell>
        </row>
        <row r="255">
          <cell r="B255">
            <v>5651056009</v>
          </cell>
        </row>
        <row r="256">
          <cell r="B256">
            <v>5651071041</v>
          </cell>
        </row>
        <row r="257">
          <cell r="B257">
            <v>5751012192</v>
          </cell>
        </row>
        <row r="258">
          <cell r="B258">
            <v>5751101099</v>
          </cell>
        </row>
        <row r="259">
          <cell r="B259">
            <v>5751102147</v>
          </cell>
        </row>
        <row r="260">
          <cell r="B260">
            <v>5851012005</v>
          </cell>
        </row>
        <row r="261">
          <cell r="B261">
            <v>5851012017</v>
          </cell>
        </row>
        <row r="262">
          <cell r="B262">
            <v>5851012038</v>
          </cell>
        </row>
        <row r="263">
          <cell r="B263">
            <v>5851012048</v>
          </cell>
        </row>
        <row r="264">
          <cell r="B264">
            <v>5851012051</v>
          </cell>
        </row>
        <row r="265">
          <cell r="B265">
            <v>5851014063</v>
          </cell>
        </row>
        <row r="266">
          <cell r="B266">
            <v>5851014076</v>
          </cell>
        </row>
        <row r="267">
          <cell r="B267">
            <v>5851014088</v>
          </cell>
        </row>
        <row r="268">
          <cell r="B268">
            <v>5851014099</v>
          </cell>
        </row>
        <row r="269">
          <cell r="B269">
            <v>5851014100</v>
          </cell>
        </row>
        <row r="270">
          <cell r="B270">
            <v>5851014113</v>
          </cell>
        </row>
        <row r="271">
          <cell r="B271">
            <v>5851017024</v>
          </cell>
        </row>
        <row r="272">
          <cell r="B272">
            <v>5851018011</v>
          </cell>
        </row>
        <row r="273">
          <cell r="B273">
            <v>5851018022</v>
          </cell>
        </row>
        <row r="274">
          <cell r="B274">
            <v>5851048031</v>
          </cell>
        </row>
        <row r="275">
          <cell r="B275">
            <v>5851061035</v>
          </cell>
        </row>
        <row r="276">
          <cell r="B276">
            <v>5851061036</v>
          </cell>
        </row>
        <row r="277">
          <cell r="B277">
            <v>5851061042</v>
          </cell>
        </row>
        <row r="278">
          <cell r="B278">
            <v>5851061043</v>
          </cell>
        </row>
        <row r="279">
          <cell r="B279">
            <v>5851061052</v>
          </cell>
        </row>
        <row r="280">
          <cell r="B280">
            <v>5851061062</v>
          </cell>
        </row>
        <row r="281">
          <cell r="B281">
            <v>5851061069</v>
          </cell>
        </row>
        <row r="282">
          <cell r="B282">
            <v>5851061073</v>
          </cell>
        </row>
        <row r="283">
          <cell r="B283">
            <v>5851062001</v>
          </cell>
        </row>
        <row r="284">
          <cell r="B284">
            <v>5851062015</v>
          </cell>
        </row>
        <row r="285">
          <cell r="B285">
            <v>5851062021</v>
          </cell>
        </row>
        <row r="286">
          <cell r="B286">
            <v>5851062022</v>
          </cell>
        </row>
        <row r="287">
          <cell r="B287">
            <v>5851071004</v>
          </cell>
        </row>
        <row r="288">
          <cell r="B288">
            <v>5851071007</v>
          </cell>
        </row>
        <row r="289">
          <cell r="B289">
            <v>5851101027</v>
          </cell>
        </row>
        <row r="290">
          <cell r="B290">
            <v>5851101086</v>
          </cell>
        </row>
        <row r="291">
          <cell r="B291">
            <v>5851101104</v>
          </cell>
        </row>
        <row r="292">
          <cell r="B292">
            <v>5854021008</v>
          </cell>
        </row>
        <row r="293">
          <cell r="B293">
            <v>5854021020</v>
          </cell>
        </row>
        <row r="294">
          <cell r="B294">
            <v>5854033022</v>
          </cell>
        </row>
        <row r="295">
          <cell r="B295">
            <v>5854033028</v>
          </cell>
        </row>
        <row r="296">
          <cell r="B296">
            <v>5854041028</v>
          </cell>
        </row>
        <row r="297">
          <cell r="B297">
            <v>5854041032</v>
          </cell>
        </row>
        <row r="298">
          <cell r="B298">
            <v>5854041051</v>
          </cell>
        </row>
        <row r="299">
          <cell r="B299">
            <v>5854041055</v>
          </cell>
        </row>
        <row r="300">
          <cell r="B300" t="str">
            <v>585101B014</v>
          </cell>
        </row>
        <row r="301">
          <cell r="B301" t="str">
            <v>585101B046</v>
          </cell>
        </row>
        <row r="302">
          <cell r="B302" t="str">
            <v>585104C026</v>
          </cell>
        </row>
        <row r="303">
          <cell r="B303">
            <v>5551023003</v>
          </cell>
        </row>
        <row r="304">
          <cell r="B304">
            <v>5551101122</v>
          </cell>
        </row>
        <row r="305">
          <cell r="B305">
            <v>5751062057</v>
          </cell>
        </row>
        <row r="306">
          <cell r="B306">
            <v>5851011006</v>
          </cell>
        </row>
        <row r="307">
          <cell r="B307">
            <v>5851011014</v>
          </cell>
        </row>
        <row r="308">
          <cell r="B308">
            <v>5851012023</v>
          </cell>
        </row>
        <row r="309">
          <cell r="B309">
            <v>5851012031</v>
          </cell>
        </row>
        <row r="310">
          <cell r="B310">
            <v>5851014070</v>
          </cell>
        </row>
        <row r="311">
          <cell r="B311">
            <v>5851014108</v>
          </cell>
        </row>
        <row r="312">
          <cell r="B312">
            <v>5851014117</v>
          </cell>
        </row>
        <row r="313">
          <cell r="B313">
            <v>5851014119</v>
          </cell>
        </row>
        <row r="314">
          <cell r="B314">
            <v>5851014134</v>
          </cell>
        </row>
        <row r="315">
          <cell r="B315">
            <v>5851048015</v>
          </cell>
        </row>
        <row r="316">
          <cell r="B316">
            <v>5851048021</v>
          </cell>
        </row>
        <row r="317">
          <cell r="B317">
            <v>5851048028</v>
          </cell>
        </row>
        <row r="318">
          <cell r="B318">
            <v>5851048029</v>
          </cell>
        </row>
        <row r="319">
          <cell r="B319">
            <v>5851048072</v>
          </cell>
        </row>
        <row r="320">
          <cell r="B320">
            <v>5851048093</v>
          </cell>
        </row>
        <row r="321">
          <cell r="B321">
            <v>5851056002</v>
          </cell>
        </row>
        <row r="322">
          <cell r="B322">
            <v>5851081001</v>
          </cell>
        </row>
        <row r="323">
          <cell r="B323">
            <v>5851081006</v>
          </cell>
        </row>
        <row r="324">
          <cell r="B324">
            <v>5851081008</v>
          </cell>
        </row>
        <row r="325">
          <cell r="B325">
            <v>5851081012</v>
          </cell>
        </row>
        <row r="326">
          <cell r="B326">
            <v>5851081015</v>
          </cell>
        </row>
        <row r="327">
          <cell r="B327">
            <v>5851101009</v>
          </cell>
        </row>
        <row r="328">
          <cell r="B328">
            <v>5851101022</v>
          </cell>
        </row>
        <row r="329">
          <cell r="B329">
            <v>5851101029</v>
          </cell>
        </row>
        <row r="330">
          <cell r="B330">
            <v>5851101031</v>
          </cell>
        </row>
        <row r="331">
          <cell r="B331">
            <v>5851101032</v>
          </cell>
        </row>
        <row r="332">
          <cell r="B332">
            <v>5851101063</v>
          </cell>
        </row>
        <row r="333">
          <cell r="B333">
            <v>5851101098</v>
          </cell>
        </row>
        <row r="334">
          <cell r="B334">
            <v>5851101108</v>
          </cell>
        </row>
        <row r="335">
          <cell r="B335">
            <v>5851102007</v>
          </cell>
        </row>
        <row r="336">
          <cell r="B336">
            <v>5851102015</v>
          </cell>
        </row>
        <row r="337">
          <cell r="B337">
            <v>5851102032</v>
          </cell>
        </row>
        <row r="338">
          <cell r="B338">
            <v>5851102044</v>
          </cell>
        </row>
        <row r="339">
          <cell r="B339">
            <v>5854011022</v>
          </cell>
        </row>
        <row r="340">
          <cell r="B340">
            <v>5854011033</v>
          </cell>
        </row>
        <row r="341">
          <cell r="B341">
            <v>5854011058</v>
          </cell>
        </row>
        <row r="342">
          <cell r="B342">
            <v>5854011128</v>
          </cell>
        </row>
        <row r="343">
          <cell r="B343" t="str">
            <v>585101B023</v>
          </cell>
        </row>
        <row r="344">
          <cell r="B344" t="str">
            <v>585101B032</v>
          </cell>
        </row>
        <row r="345">
          <cell r="B345" t="str">
            <v>585101B040</v>
          </cell>
        </row>
        <row r="346">
          <cell r="B346" t="str">
            <v>585101B042</v>
          </cell>
        </row>
        <row r="347">
          <cell r="B347" t="str">
            <v>585101N044</v>
          </cell>
        </row>
        <row r="348">
          <cell r="B348" t="str">
            <v>585101N045</v>
          </cell>
        </row>
        <row r="349">
          <cell r="B349">
            <v>5451013030</v>
          </cell>
        </row>
        <row r="350">
          <cell r="B350">
            <v>5551014054</v>
          </cell>
        </row>
        <row r="351">
          <cell r="B351">
            <v>5551074019</v>
          </cell>
        </row>
        <row r="352">
          <cell r="B352">
            <v>5651011073</v>
          </cell>
        </row>
        <row r="353">
          <cell r="B353">
            <v>5654021032</v>
          </cell>
        </row>
        <row r="354">
          <cell r="B354">
            <v>5851014012</v>
          </cell>
        </row>
        <row r="355">
          <cell r="B355">
            <v>5851014075</v>
          </cell>
        </row>
        <row r="356">
          <cell r="B356">
            <v>5851014079</v>
          </cell>
        </row>
        <row r="357">
          <cell r="B357">
            <v>5851014081</v>
          </cell>
        </row>
        <row r="358">
          <cell r="B358">
            <v>5851014118</v>
          </cell>
        </row>
        <row r="359">
          <cell r="B359">
            <v>5851017016</v>
          </cell>
        </row>
        <row r="360">
          <cell r="B360">
            <v>5851023042</v>
          </cell>
        </row>
        <row r="361">
          <cell r="B361">
            <v>5851031001</v>
          </cell>
        </row>
        <row r="362">
          <cell r="B362">
            <v>5851031002</v>
          </cell>
        </row>
        <row r="363">
          <cell r="B363">
            <v>5851031003</v>
          </cell>
        </row>
        <row r="364">
          <cell r="B364">
            <v>5851031011</v>
          </cell>
        </row>
        <row r="365">
          <cell r="B365">
            <v>5851031012</v>
          </cell>
        </row>
        <row r="366">
          <cell r="B366">
            <v>5851031013</v>
          </cell>
        </row>
        <row r="367">
          <cell r="B367">
            <v>5851031016</v>
          </cell>
        </row>
        <row r="368">
          <cell r="B368">
            <v>5851031018</v>
          </cell>
        </row>
        <row r="369">
          <cell r="B369">
            <v>5851031019</v>
          </cell>
        </row>
        <row r="370">
          <cell r="B370">
            <v>5851031022</v>
          </cell>
        </row>
        <row r="371">
          <cell r="B371">
            <v>5851031026</v>
          </cell>
        </row>
        <row r="372">
          <cell r="B372">
            <v>5851031027</v>
          </cell>
        </row>
        <row r="373">
          <cell r="B373">
            <v>5851031029</v>
          </cell>
        </row>
        <row r="374">
          <cell r="B374">
            <v>5851031030</v>
          </cell>
        </row>
        <row r="375">
          <cell r="B375">
            <v>5851031034</v>
          </cell>
        </row>
        <row r="376">
          <cell r="B376">
            <v>5851031035</v>
          </cell>
        </row>
        <row r="377">
          <cell r="B377">
            <v>5851031036</v>
          </cell>
        </row>
        <row r="378">
          <cell r="B378">
            <v>5851031039</v>
          </cell>
        </row>
        <row r="379">
          <cell r="B379">
            <v>5851031040</v>
          </cell>
        </row>
        <row r="380">
          <cell r="B380">
            <v>5851031042</v>
          </cell>
        </row>
        <row r="381">
          <cell r="B381">
            <v>5851031044</v>
          </cell>
        </row>
        <row r="382">
          <cell r="B382">
            <v>5851031046</v>
          </cell>
        </row>
        <row r="383">
          <cell r="B383">
            <v>5851048052</v>
          </cell>
        </row>
        <row r="384">
          <cell r="B384">
            <v>5851048084</v>
          </cell>
        </row>
        <row r="385">
          <cell r="B385">
            <v>5851061041</v>
          </cell>
        </row>
        <row r="386">
          <cell r="B386">
            <v>5851061044</v>
          </cell>
        </row>
        <row r="387">
          <cell r="B387">
            <v>5851061053</v>
          </cell>
        </row>
        <row r="388">
          <cell r="B388">
            <v>5851061063</v>
          </cell>
        </row>
        <row r="389">
          <cell r="B389">
            <v>5851061074</v>
          </cell>
        </row>
        <row r="390">
          <cell r="B390">
            <v>5851062008</v>
          </cell>
        </row>
        <row r="391">
          <cell r="B391">
            <v>5851062010</v>
          </cell>
        </row>
        <row r="392">
          <cell r="B392">
            <v>5851062019</v>
          </cell>
        </row>
        <row r="393">
          <cell r="B393">
            <v>5851062024</v>
          </cell>
        </row>
        <row r="394">
          <cell r="B394">
            <v>5851062028</v>
          </cell>
        </row>
        <row r="395">
          <cell r="B395">
            <v>5851062031</v>
          </cell>
        </row>
        <row r="396">
          <cell r="B396">
            <v>5851071011</v>
          </cell>
        </row>
        <row r="397">
          <cell r="B397">
            <v>5851071054</v>
          </cell>
        </row>
        <row r="398">
          <cell r="B398">
            <v>5851071070</v>
          </cell>
        </row>
        <row r="399">
          <cell r="B399">
            <v>5851071089</v>
          </cell>
        </row>
        <row r="400">
          <cell r="B400">
            <v>5851101049</v>
          </cell>
        </row>
        <row r="401">
          <cell r="B401">
            <v>5854011003</v>
          </cell>
        </row>
        <row r="402">
          <cell r="B402">
            <v>5854011007</v>
          </cell>
        </row>
        <row r="403">
          <cell r="B403">
            <v>5854011035</v>
          </cell>
        </row>
        <row r="404">
          <cell r="B404">
            <v>5854011048</v>
          </cell>
        </row>
        <row r="405">
          <cell r="B405">
            <v>5854011049</v>
          </cell>
        </row>
        <row r="406">
          <cell r="B406">
            <v>5854011059</v>
          </cell>
        </row>
        <row r="407">
          <cell r="B407">
            <v>5854011066</v>
          </cell>
        </row>
        <row r="408">
          <cell r="B408">
            <v>5854011069</v>
          </cell>
        </row>
        <row r="409">
          <cell r="B409">
            <v>5854011098</v>
          </cell>
        </row>
        <row r="410">
          <cell r="B410">
            <v>5854011100</v>
          </cell>
        </row>
        <row r="411">
          <cell r="B411">
            <v>5854011117</v>
          </cell>
        </row>
        <row r="412">
          <cell r="B412">
            <v>5854011120</v>
          </cell>
        </row>
        <row r="413">
          <cell r="B413">
            <v>5854021014</v>
          </cell>
        </row>
        <row r="414">
          <cell r="B414" t="str">
            <v>585101B001</v>
          </cell>
        </row>
        <row r="415">
          <cell r="B415" t="str">
            <v>585101B002</v>
          </cell>
        </row>
        <row r="416">
          <cell r="B416" t="str">
            <v>585101B028</v>
          </cell>
        </row>
        <row r="417">
          <cell r="B417" t="str">
            <v>585101B035</v>
          </cell>
        </row>
        <row r="418">
          <cell r="B418" t="str">
            <v>585101N038</v>
          </cell>
        </row>
        <row r="419">
          <cell r="B419" t="str">
            <v>585104C066</v>
          </cell>
        </row>
        <row r="420">
          <cell r="B420">
            <v>5554021015</v>
          </cell>
        </row>
        <row r="421">
          <cell r="B421">
            <v>5554021021</v>
          </cell>
        </row>
        <row r="422">
          <cell r="B422">
            <v>5554021060</v>
          </cell>
        </row>
        <row r="423">
          <cell r="B423">
            <v>5654021013</v>
          </cell>
        </row>
        <row r="424">
          <cell r="B424">
            <v>5654021032</v>
          </cell>
        </row>
        <row r="425">
          <cell r="B425">
            <v>5654021041</v>
          </cell>
        </row>
        <row r="426">
          <cell r="B426">
            <v>5654021046</v>
          </cell>
        </row>
        <row r="427">
          <cell r="B427">
            <v>5754021001</v>
          </cell>
        </row>
        <row r="428">
          <cell r="B428">
            <v>5754021002</v>
          </cell>
        </row>
        <row r="429">
          <cell r="B429">
            <v>5754021003</v>
          </cell>
        </row>
        <row r="430">
          <cell r="B430">
            <v>5754021005</v>
          </cell>
        </row>
        <row r="431">
          <cell r="B431">
            <v>5754021006</v>
          </cell>
        </row>
        <row r="432">
          <cell r="B432">
            <v>5754021007</v>
          </cell>
        </row>
        <row r="433">
          <cell r="B433">
            <v>5754021008</v>
          </cell>
        </row>
        <row r="434">
          <cell r="B434">
            <v>5754021009</v>
          </cell>
        </row>
        <row r="435">
          <cell r="B435">
            <v>5754021010</v>
          </cell>
        </row>
        <row r="436">
          <cell r="B436">
            <v>5754021011</v>
          </cell>
        </row>
        <row r="437">
          <cell r="B437">
            <v>5754021012</v>
          </cell>
        </row>
        <row r="438">
          <cell r="B438">
            <v>5754021013</v>
          </cell>
        </row>
        <row r="439">
          <cell r="B439">
            <v>5754021014</v>
          </cell>
        </row>
        <row r="440">
          <cell r="B440">
            <v>5754021015</v>
          </cell>
        </row>
        <row r="441">
          <cell r="B441">
            <v>5754021018</v>
          </cell>
        </row>
        <row r="442">
          <cell r="B442">
            <v>5754021019</v>
          </cell>
        </row>
        <row r="443">
          <cell r="B443">
            <v>5754021021</v>
          </cell>
        </row>
        <row r="444">
          <cell r="B444">
            <v>5754021022</v>
          </cell>
        </row>
        <row r="445">
          <cell r="B445">
            <v>5754021023</v>
          </cell>
        </row>
        <row r="446">
          <cell r="B446">
            <v>5754021024</v>
          </cell>
        </row>
        <row r="447">
          <cell r="B447">
            <v>5754021025</v>
          </cell>
        </row>
        <row r="448">
          <cell r="B448">
            <v>5754021026</v>
          </cell>
        </row>
        <row r="449">
          <cell r="B449">
            <v>5754021027</v>
          </cell>
        </row>
        <row r="450">
          <cell r="B450">
            <v>5754021028</v>
          </cell>
        </row>
        <row r="451">
          <cell r="B451">
            <v>5754021029</v>
          </cell>
        </row>
        <row r="452">
          <cell r="B452">
            <v>5754021030</v>
          </cell>
        </row>
        <row r="453">
          <cell r="B453">
            <v>5754021032</v>
          </cell>
        </row>
        <row r="454">
          <cell r="B454">
            <v>5754021034</v>
          </cell>
        </row>
        <row r="455">
          <cell r="B455">
            <v>5754021036</v>
          </cell>
        </row>
        <row r="456">
          <cell r="B456">
            <v>5754021037</v>
          </cell>
        </row>
        <row r="457">
          <cell r="B457">
            <v>5754021038</v>
          </cell>
        </row>
        <row r="458">
          <cell r="B458">
            <v>5754021039</v>
          </cell>
        </row>
        <row r="459">
          <cell r="B459">
            <v>5754021040</v>
          </cell>
        </row>
        <row r="460">
          <cell r="B460">
            <v>5754021041</v>
          </cell>
        </row>
        <row r="461">
          <cell r="B461">
            <v>5754021042</v>
          </cell>
        </row>
        <row r="462">
          <cell r="B462">
            <v>5754021043</v>
          </cell>
        </row>
        <row r="463">
          <cell r="B463">
            <v>5754021044</v>
          </cell>
        </row>
        <row r="464">
          <cell r="B464">
            <v>5754021046</v>
          </cell>
        </row>
        <row r="465">
          <cell r="B465">
            <v>5654041018</v>
          </cell>
        </row>
        <row r="466">
          <cell r="B466">
            <v>5654041055</v>
          </cell>
        </row>
        <row r="467">
          <cell r="B467">
            <v>5754041001</v>
          </cell>
        </row>
        <row r="468">
          <cell r="B468">
            <v>5754041002</v>
          </cell>
        </row>
        <row r="469">
          <cell r="B469">
            <v>5754041003</v>
          </cell>
        </row>
        <row r="470">
          <cell r="B470">
            <v>5754041004</v>
          </cell>
        </row>
        <row r="471">
          <cell r="B471">
            <v>5754041005</v>
          </cell>
        </row>
        <row r="472">
          <cell r="B472">
            <v>5754041006</v>
          </cell>
        </row>
        <row r="473">
          <cell r="B473">
            <v>5754041007</v>
          </cell>
        </row>
        <row r="474">
          <cell r="B474">
            <v>5754041008</v>
          </cell>
        </row>
        <row r="475">
          <cell r="B475">
            <v>5754041009</v>
          </cell>
        </row>
        <row r="476">
          <cell r="B476">
            <v>5754041010</v>
          </cell>
        </row>
        <row r="477">
          <cell r="B477">
            <v>5754041011</v>
          </cell>
        </row>
        <row r="478">
          <cell r="B478">
            <v>5754041012</v>
          </cell>
        </row>
        <row r="479">
          <cell r="B479">
            <v>5754041013</v>
          </cell>
        </row>
        <row r="480">
          <cell r="B480">
            <v>5754041015</v>
          </cell>
        </row>
        <row r="481">
          <cell r="B481">
            <v>5754041018</v>
          </cell>
        </row>
        <row r="482">
          <cell r="B482">
            <v>5754041019</v>
          </cell>
        </row>
        <row r="483">
          <cell r="B483">
            <v>5754041020</v>
          </cell>
        </row>
        <row r="484">
          <cell r="B484">
            <v>5754041021</v>
          </cell>
        </row>
        <row r="485">
          <cell r="B485">
            <v>5754041022</v>
          </cell>
        </row>
        <row r="486">
          <cell r="B486">
            <v>5754041023</v>
          </cell>
        </row>
        <row r="487">
          <cell r="B487">
            <v>5754041024</v>
          </cell>
        </row>
        <row r="488">
          <cell r="B488">
            <v>5754041025</v>
          </cell>
        </row>
        <row r="489">
          <cell r="B489">
            <v>5754041027</v>
          </cell>
        </row>
        <row r="490">
          <cell r="B490">
            <v>5754041028</v>
          </cell>
        </row>
        <row r="491">
          <cell r="B491">
            <v>5754041029</v>
          </cell>
        </row>
        <row r="492">
          <cell r="B492">
            <v>5754041030</v>
          </cell>
        </row>
        <row r="493">
          <cell r="B493">
            <v>5754041031</v>
          </cell>
        </row>
        <row r="494">
          <cell r="B494">
            <v>5754041032</v>
          </cell>
        </row>
        <row r="495">
          <cell r="B495">
            <v>5754041033</v>
          </cell>
        </row>
        <row r="496">
          <cell r="B496">
            <v>5754041034</v>
          </cell>
        </row>
        <row r="497">
          <cell r="B497">
            <v>5754041035</v>
          </cell>
        </row>
        <row r="498">
          <cell r="B498">
            <v>5754041036</v>
          </cell>
        </row>
        <row r="499">
          <cell r="B499">
            <v>5754041037</v>
          </cell>
        </row>
        <row r="500">
          <cell r="B500">
            <v>5754041038</v>
          </cell>
        </row>
        <row r="501">
          <cell r="B501">
            <v>5754041039</v>
          </cell>
        </row>
        <row r="502">
          <cell r="B502">
            <v>5754041040</v>
          </cell>
        </row>
        <row r="503">
          <cell r="B503">
            <v>5754041041</v>
          </cell>
        </row>
        <row r="504">
          <cell r="B504">
            <v>5754041042</v>
          </cell>
        </row>
        <row r="505">
          <cell r="B505">
            <v>5754041043</v>
          </cell>
        </row>
        <row r="506">
          <cell r="B506">
            <v>5754041044</v>
          </cell>
        </row>
        <row r="507">
          <cell r="B507">
            <v>5754041045</v>
          </cell>
        </row>
        <row r="508">
          <cell r="B508">
            <v>5754041046</v>
          </cell>
        </row>
        <row r="509">
          <cell r="B509">
            <v>5754041047</v>
          </cell>
        </row>
        <row r="510">
          <cell r="B510">
            <v>5754041048</v>
          </cell>
        </row>
        <row r="511">
          <cell r="B511">
            <v>5754041049</v>
          </cell>
        </row>
        <row r="512">
          <cell r="B512">
            <v>5754041050</v>
          </cell>
        </row>
        <row r="513">
          <cell r="B513">
            <v>5754041052</v>
          </cell>
        </row>
        <row r="514">
          <cell r="B514">
            <v>5754041053</v>
          </cell>
        </row>
        <row r="515">
          <cell r="B515">
            <v>5754041054</v>
          </cell>
        </row>
        <row r="516">
          <cell r="B516">
            <v>5754041055</v>
          </cell>
        </row>
        <row r="517">
          <cell r="B517">
            <v>5754041056</v>
          </cell>
        </row>
        <row r="518">
          <cell r="B518">
            <v>5751012237</v>
          </cell>
        </row>
        <row r="519">
          <cell r="B519">
            <v>5751014034</v>
          </cell>
        </row>
        <row r="520">
          <cell r="B520">
            <v>5751014040</v>
          </cell>
        </row>
        <row r="521">
          <cell r="B521">
            <v>5751014087</v>
          </cell>
        </row>
        <row r="522">
          <cell r="B522">
            <v>5751014137</v>
          </cell>
        </row>
        <row r="523">
          <cell r="B523">
            <v>5751014166</v>
          </cell>
        </row>
        <row r="524">
          <cell r="B524">
            <v>5751014167</v>
          </cell>
        </row>
        <row r="525">
          <cell r="B525">
            <v>5751014168</v>
          </cell>
        </row>
        <row r="526">
          <cell r="B526">
            <v>5751014169</v>
          </cell>
        </row>
        <row r="527">
          <cell r="B527">
            <v>5751014171</v>
          </cell>
        </row>
        <row r="528">
          <cell r="B528">
            <v>5751014173</v>
          </cell>
        </row>
        <row r="529">
          <cell r="B529">
            <v>5751014174</v>
          </cell>
        </row>
        <row r="530">
          <cell r="B530">
            <v>5751014175</v>
          </cell>
        </row>
        <row r="531">
          <cell r="B531">
            <v>5751014177</v>
          </cell>
        </row>
        <row r="532">
          <cell r="B532">
            <v>5751014178</v>
          </cell>
        </row>
        <row r="533">
          <cell r="B533">
            <v>5751014179</v>
          </cell>
        </row>
        <row r="534">
          <cell r="B534">
            <v>5751014180</v>
          </cell>
        </row>
        <row r="535">
          <cell r="B535">
            <v>5751014181</v>
          </cell>
        </row>
        <row r="536">
          <cell r="B536">
            <v>5751014182</v>
          </cell>
        </row>
        <row r="537">
          <cell r="B537">
            <v>5751014183</v>
          </cell>
        </row>
        <row r="538">
          <cell r="B538">
            <v>5751014184</v>
          </cell>
        </row>
        <row r="539">
          <cell r="B539">
            <v>5751014191</v>
          </cell>
        </row>
        <row r="540">
          <cell r="B540">
            <v>5751014192</v>
          </cell>
        </row>
        <row r="541">
          <cell r="B541">
            <v>5751014193</v>
          </cell>
        </row>
        <row r="542">
          <cell r="B542">
            <v>5751014497</v>
          </cell>
        </row>
        <row r="543">
          <cell r="B543">
            <v>5751056014</v>
          </cell>
        </row>
        <row r="544">
          <cell r="B544">
            <v>5751056026</v>
          </cell>
        </row>
        <row r="545">
          <cell r="B545" t="str">
            <v>555101N019</v>
          </cell>
        </row>
        <row r="546">
          <cell r="B546" t="str">
            <v>575101A404</v>
          </cell>
        </row>
        <row r="547">
          <cell r="B547" t="str">
            <v>575101A408</v>
          </cell>
        </row>
        <row r="548">
          <cell r="B548" t="str">
            <v>575101A423</v>
          </cell>
        </row>
        <row r="549">
          <cell r="B549" t="str">
            <v>575101B556</v>
          </cell>
        </row>
        <row r="550">
          <cell r="B550" t="str">
            <v>575101N373</v>
          </cell>
        </row>
        <row r="551">
          <cell r="B551">
            <v>5454031023</v>
          </cell>
        </row>
        <row r="552">
          <cell r="B552">
            <v>5654031019</v>
          </cell>
        </row>
        <row r="553">
          <cell r="B553">
            <v>5654031047</v>
          </cell>
        </row>
        <row r="554">
          <cell r="B554">
            <v>5754031001</v>
          </cell>
        </row>
        <row r="555">
          <cell r="B555">
            <v>5754031002</v>
          </cell>
        </row>
        <row r="556">
          <cell r="B556">
            <v>5754031003</v>
          </cell>
        </row>
        <row r="557">
          <cell r="B557">
            <v>5754031004</v>
          </cell>
        </row>
        <row r="558">
          <cell r="B558">
            <v>5754031005</v>
          </cell>
        </row>
        <row r="559">
          <cell r="B559">
            <v>5754031006</v>
          </cell>
        </row>
        <row r="560">
          <cell r="B560">
            <v>5754031007</v>
          </cell>
        </row>
        <row r="561">
          <cell r="B561">
            <v>5754031009</v>
          </cell>
        </row>
        <row r="562">
          <cell r="B562">
            <v>5754031011</v>
          </cell>
        </row>
        <row r="563">
          <cell r="B563">
            <v>5754031012</v>
          </cell>
        </row>
        <row r="564">
          <cell r="B564">
            <v>5754031013</v>
          </cell>
        </row>
        <row r="565">
          <cell r="B565">
            <v>5754031015</v>
          </cell>
        </row>
        <row r="566">
          <cell r="B566">
            <v>5754031016</v>
          </cell>
        </row>
        <row r="567">
          <cell r="B567">
            <v>5754031017</v>
          </cell>
        </row>
        <row r="568">
          <cell r="B568">
            <v>5754031018</v>
          </cell>
        </row>
        <row r="569">
          <cell r="B569">
            <v>5754031019</v>
          </cell>
        </row>
        <row r="570">
          <cell r="B570">
            <v>5754031020</v>
          </cell>
        </row>
        <row r="571">
          <cell r="B571">
            <v>5754031023</v>
          </cell>
        </row>
        <row r="572">
          <cell r="B572">
            <v>5754031024</v>
          </cell>
        </row>
        <row r="573">
          <cell r="B573">
            <v>5754031025</v>
          </cell>
        </row>
        <row r="574">
          <cell r="B574">
            <v>5754031026</v>
          </cell>
        </row>
        <row r="575">
          <cell r="B575">
            <v>5754031027</v>
          </cell>
        </row>
        <row r="576">
          <cell r="B576">
            <v>5754031028</v>
          </cell>
        </row>
        <row r="577">
          <cell r="B577">
            <v>5754031029</v>
          </cell>
        </row>
        <row r="578">
          <cell r="B578">
            <v>5754031030</v>
          </cell>
        </row>
        <row r="579">
          <cell r="B579">
            <v>5754031031</v>
          </cell>
        </row>
        <row r="580">
          <cell r="B580">
            <v>5754031032</v>
          </cell>
        </row>
        <row r="581">
          <cell r="B581">
            <v>5754031033</v>
          </cell>
        </row>
        <row r="582">
          <cell r="B582">
            <v>5754031034</v>
          </cell>
        </row>
        <row r="583">
          <cell r="B583">
            <v>5754031035</v>
          </cell>
        </row>
        <row r="584">
          <cell r="B584">
            <v>5754031036</v>
          </cell>
        </row>
        <row r="585">
          <cell r="B585">
            <v>5754031039</v>
          </cell>
        </row>
        <row r="586">
          <cell r="B586">
            <v>5754031040</v>
          </cell>
        </row>
        <row r="587">
          <cell r="B587">
            <v>5754031041</v>
          </cell>
        </row>
        <row r="588">
          <cell r="B588">
            <v>5754031043</v>
          </cell>
        </row>
        <row r="589">
          <cell r="B589">
            <v>5754031044</v>
          </cell>
        </row>
        <row r="590">
          <cell r="B590">
            <v>5754031045</v>
          </cell>
        </row>
        <row r="591">
          <cell r="B591">
            <v>5754031046</v>
          </cell>
        </row>
        <row r="592">
          <cell r="B592">
            <v>5754031047</v>
          </cell>
        </row>
        <row r="593">
          <cell r="B593">
            <v>5754031048</v>
          </cell>
        </row>
        <row r="594">
          <cell r="B594">
            <v>5754031049</v>
          </cell>
        </row>
        <row r="595">
          <cell r="B595">
            <v>5751056001</v>
          </cell>
        </row>
        <row r="596">
          <cell r="B596">
            <v>5751056004</v>
          </cell>
        </row>
        <row r="597">
          <cell r="B597">
            <v>5751056005</v>
          </cell>
        </row>
        <row r="598">
          <cell r="B598">
            <v>5751056006</v>
          </cell>
        </row>
        <row r="599">
          <cell r="B599">
            <v>5751056008</v>
          </cell>
        </row>
        <row r="600">
          <cell r="B600">
            <v>5751056009</v>
          </cell>
        </row>
        <row r="601">
          <cell r="B601">
            <v>5751056010</v>
          </cell>
        </row>
        <row r="602">
          <cell r="B602">
            <v>5751056012</v>
          </cell>
        </row>
        <row r="603">
          <cell r="B603">
            <v>5751056013</v>
          </cell>
        </row>
        <row r="604">
          <cell r="B604">
            <v>5751056015</v>
          </cell>
        </row>
        <row r="605">
          <cell r="B605">
            <v>5751056016</v>
          </cell>
        </row>
        <row r="606">
          <cell r="B606">
            <v>5751056017</v>
          </cell>
        </row>
        <row r="607">
          <cell r="B607">
            <v>5751056019</v>
          </cell>
        </row>
        <row r="608">
          <cell r="B608">
            <v>5751056020</v>
          </cell>
        </row>
        <row r="609">
          <cell r="B609">
            <v>5751056021</v>
          </cell>
        </row>
        <row r="610">
          <cell r="B610">
            <v>5751056023</v>
          </cell>
        </row>
        <row r="611">
          <cell r="B611">
            <v>5751056024</v>
          </cell>
        </row>
        <row r="612">
          <cell r="B612">
            <v>5751056025</v>
          </cell>
        </row>
        <row r="613">
          <cell r="B613">
            <v>5751056027</v>
          </cell>
        </row>
        <row r="614">
          <cell r="B614">
            <v>5751056028</v>
          </cell>
        </row>
        <row r="615">
          <cell r="B615">
            <v>5751056029</v>
          </cell>
        </row>
        <row r="616">
          <cell r="B616">
            <v>5751056030</v>
          </cell>
        </row>
        <row r="617">
          <cell r="B617">
            <v>5751056031</v>
          </cell>
        </row>
        <row r="618">
          <cell r="B618">
            <v>5651011003</v>
          </cell>
        </row>
        <row r="619">
          <cell r="B619">
            <v>5651011006</v>
          </cell>
        </row>
        <row r="620">
          <cell r="B620">
            <v>5651011007</v>
          </cell>
        </row>
        <row r="621">
          <cell r="B621">
            <v>5651011008</v>
          </cell>
        </row>
        <row r="622">
          <cell r="B622">
            <v>5651011024</v>
          </cell>
        </row>
        <row r="623">
          <cell r="B623">
            <v>5651011029</v>
          </cell>
        </row>
        <row r="624">
          <cell r="B624">
            <v>5651011044</v>
          </cell>
        </row>
        <row r="625">
          <cell r="B625">
            <v>5651011048</v>
          </cell>
        </row>
        <row r="626">
          <cell r="B626">
            <v>5651011050</v>
          </cell>
        </row>
        <row r="627">
          <cell r="B627">
            <v>5651011052</v>
          </cell>
        </row>
        <row r="628">
          <cell r="B628">
            <v>5651011054</v>
          </cell>
        </row>
        <row r="629">
          <cell r="B629">
            <v>5651011055</v>
          </cell>
        </row>
        <row r="630">
          <cell r="B630">
            <v>5651011073</v>
          </cell>
        </row>
        <row r="631">
          <cell r="B631">
            <v>5651012007</v>
          </cell>
        </row>
        <row r="632">
          <cell r="B632">
            <v>5651012043</v>
          </cell>
        </row>
        <row r="633">
          <cell r="B633">
            <v>5651013006</v>
          </cell>
        </row>
        <row r="634">
          <cell r="B634">
            <v>5651013007</v>
          </cell>
        </row>
        <row r="635">
          <cell r="B635">
            <v>5651013011</v>
          </cell>
        </row>
        <row r="636">
          <cell r="B636">
            <v>5651013017</v>
          </cell>
        </row>
        <row r="637">
          <cell r="B637">
            <v>5651013026</v>
          </cell>
        </row>
        <row r="638">
          <cell r="B638">
            <v>5651014001</v>
          </cell>
        </row>
        <row r="639">
          <cell r="B639">
            <v>5651014009</v>
          </cell>
        </row>
        <row r="640">
          <cell r="B640">
            <v>5651014016</v>
          </cell>
        </row>
        <row r="641">
          <cell r="B641">
            <v>5651014020</v>
          </cell>
        </row>
        <row r="642">
          <cell r="B642">
            <v>5651014026</v>
          </cell>
        </row>
        <row r="643">
          <cell r="B643">
            <v>5651014027</v>
          </cell>
        </row>
        <row r="644">
          <cell r="B644">
            <v>5651014028</v>
          </cell>
        </row>
        <row r="645">
          <cell r="B645">
            <v>5651014029</v>
          </cell>
        </row>
        <row r="646">
          <cell r="B646">
            <v>5651014043</v>
          </cell>
        </row>
        <row r="647">
          <cell r="B647">
            <v>5651014044</v>
          </cell>
        </row>
        <row r="648">
          <cell r="B648">
            <v>5651014046</v>
          </cell>
        </row>
        <row r="649">
          <cell r="B649">
            <v>5651014048</v>
          </cell>
        </row>
        <row r="650">
          <cell r="B650">
            <v>5651014049</v>
          </cell>
        </row>
        <row r="651">
          <cell r="B651">
            <v>5651014052</v>
          </cell>
        </row>
        <row r="652">
          <cell r="B652">
            <v>5651014053</v>
          </cell>
        </row>
        <row r="653">
          <cell r="B653">
            <v>5651014058</v>
          </cell>
        </row>
        <row r="654">
          <cell r="B654">
            <v>5651014064</v>
          </cell>
        </row>
        <row r="655">
          <cell r="B655">
            <v>5651014067</v>
          </cell>
        </row>
        <row r="656">
          <cell r="B656">
            <v>5651014068</v>
          </cell>
        </row>
        <row r="657">
          <cell r="B657">
            <v>5651014070</v>
          </cell>
        </row>
        <row r="658">
          <cell r="B658">
            <v>5651014073</v>
          </cell>
        </row>
        <row r="659">
          <cell r="B659">
            <v>5651014076</v>
          </cell>
        </row>
        <row r="660">
          <cell r="B660">
            <v>5651014078</v>
          </cell>
        </row>
        <row r="661">
          <cell r="B661">
            <v>5651014086</v>
          </cell>
        </row>
        <row r="662">
          <cell r="B662">
            <v>5651014088</v>
          </cell>
        </row>
        <row r="663">
          <cell r="B663">
            <v>5651014090</v>
          </cell>
        </row>
        <row r="664">
          <cell r="B664">
            <v>5651014096</v>
          </cell>
        </row>
        <row r="665">
          <cell r="B665">
            <v>5651014101</v>
          </cell>
        </row>
        <row r="666">
          <cell r="B666">
            <v>5651014104</v>
          </cell>
        </row>
        <row r="667">
          <cell r="B667">
            <v>5651014113</v>
          </cell>
        </row>
        <row r="668">
          <cell r="B668">
            <v>5651014115</v>
          </cell>
        </row>
        <row r="669">
          <cell r="B669">
            <v>5651014119</v>
          </cell>
        </row>
        <row r="670">
          <cell r="B670">
            <v>5651014120</v>
          </cell>
        </row>
        <row r="671">
          <cell r="B671">
            <v>5651014125</v>
          </cell>
        </row>
        <row r="672">
          <cell r="B672">
            <v>5651014130</v>
          </cell>
        </row>
        <row r="673">
          <cell r="B673">
            <v>5651014131</v>
          </cell>
        </row>
        <row r="674">
          <cell r="B674">
            <v>5651014134</v>
          </cell>
        </row>
        <row r="675">
          <cell r="B675">
            <v>5651014135</v>
          </cell>
        </row>
        <row r="676">
          <cell r="B676">
            <v>5651014139</v>
          </cell>
        </row>
        <row r="677">
          <cell r="B677">
            <v>5651014141</v>
          </cell>
        </row>
        <row r="678">
          <cell r="B678" t="str">
            <v>565101A009</v>
          </cell>
        </row>
        <row r="679">
          <cell r="B679" t="str">
            <v>565101A011</v>
          </cell>
        </row>
        <row r="680">
          <cell r="B680" t="str">
            <v>565101A016</v>
          </cell>
        </row>
        <row r="681">
          <cell r="B681" t="str">
            <v>565101A017</v>
          </cell>
        </row>
        <row r="682">
          <cell r="B682" t="str">
            <v>565101A021</v>
          </cell>
        </row>
        <row r="683">
          <cell r="B683" t="str">
            <v>565101A022</v>
          </cell>
        </row>
        <row r="684">
          <cell r="B684" t="str">
            <v>565101A025</v>
          </cell>
        </row>
        <row r="685">
          <cell r="B685" t="str">
            <v>565101A026</v>
          </cell>
        </row>
        <row r="686">
          <cell r="B686" t="str">
            <v>565101A031</v>
          </cell>
        </row>
        <row r="687">
          <cell r="B687" t="str">
            <v>565101A032</v>
          </cell>
        </row>
        <row r="688">
          <cell r="B688" t="str">
            <v>565101A037</v>
          </cell>
        </row>
        <row r="689">
          <cell r="B689" t="str">
            <v>565101A044</v>
          </cell>
        </row>
        <row r="690">
          <cell r="B690">
            <v>5551011035</v>
          </cell>
        </row>
        <row r="691">
          <cell r="B691">
            <v>5551015033</v>
          </cell>
        </row>
        <row r="692">
          <cell r="B692">
            <v>5651011004</v>
          </cell>
        </row>
        <row r="693">
          <cell r="B693">
            <v>5651011010</v>
          </cell>
        </row>
        <row r="694">
          <cell r="B694">
            <v>5651011011</v>
          </cell>
        </row>
        <row r="695">
          <cell r="B695">
            <v>5651011015</v>
          </cell>
        </row>
        <row r="696">
          <cell r="B696">
            <v>5651011017</v>
          </cell>
        </row>
        <row r="697">
          <cell r="B697">
            <v>5651011031</v>
          </cell>
        </row>
        <row r="698">
          <cell r="B698">
            <v>5651011038</v>
          </cell>
        </row>
        <row r="699">
          <cell r="B699">
            <v>5651011042</v>
          </cell>
        </row>
        <row r="700">
          <cell r="B700">
            <v>5651011046</v>
          </cell>
        </row>
        <row r="701">
          <cell r="B701">
            <v>5651011061</v>
          </cell>
        </row>
        <row r="702">
          <cell r="B702">
            <v>5651011063</v>
          </cell>
        </row>
        <row r="703">
          <cell r="B703">
            <v>5651012011</v>
          </cell>
        </row>
        <row r="704">
          <cell r="B704">
            <v>5651012013</v>
          </cell>
        </row>
        <row r="705">
          <cell r="B705">
            <v>5651012015</v>
          </cell>
        </row>
        <row r="706">
          <cell r="B706">
            <v>5651012018</v>
          </cell>
        </row>
        <row r="707">
          <cell r="B707">
            <v>5651012022</v>
          </cell>
        </row>
        <row r="708">
          <cell r="B708">
            <v>5651012024</v>
          </cell>
        </row>
        <row r="709">
          <cell r="B709">
            <v>5651012025</v>
          </cell>
        </row>
        <row r="710">
          <cell r="B710">
            <v>5651012026</v>
          </cell>
        </row>
        <row r="711">
          <cell r="B711">
            <v>5651012027</v>
          </cell>
        </row>
        <row r="712">
          <cell r="B712">
            <v>5651012029</v>
          </cell>
        </row>
        <row r="713">
          <cell r="B713">
            <v>5651012030</v>
          </cell>
        </row>
        <row r="714">
          <cell r="B714">
            <v>5651012035</v>
          </cell>
        </row>
        <row r="715">
          <cell r="B715">
            <v>5651012037</v>
          </cell>
        </row>
        <row r="716">
          <cell r="B716">
            <v>5651012041</v>
          </cell>
        </row>
        <row r="717">
          <cell r="B717">
            <v>5651012045</v>
          </cell>
        </row>
        <row r="718">
          <cell r="B718">
            <v>5651012049</v>
          </cell>
        </row>
        <row r="719">
          <cell r="B719">
            <v>5651012050</v>
          </cell>
        </row>
        <row r="720">
          <cell r="B720">
            <v>5651012051</v>
          </cell>
        </row>
        <row r="721">
          <cell r="B721">
            <v>5651012059</v>
          </cell>
        </row>
        <row r="722">
          <cell r="B722">
            <v>5651012060</v>
          </cell>
        </row>
        <row r="723">
          <cell r="B723">
            <v>5651012062</v>
          </cell>
        </row>
        <row r="724">
          <cell r="B724">
            <v>5651012063</v>
          </cell>
        </row>
        <row r="725">
          <cell r="B725">
            <v>5651012067</v>
          </cell>
        </row>
        <row r="726">
          <cell r="B726">
            <v>5651012069</v>
          </cell>
        </row>
        <row r="727">
          <cell r="B727">
            <v>5651013016</v>
          </cell>
        </row>
        <row r="728">
          <cell r="B728">
            <v>5651013021</v>
          </cell>
        </row>
        <row r="729">
          <cell r="B729">
            <v>5651013023</v>
          </cell>
        </row>
        <row r="730">
          <cell r="B730">
            <v>5651013030</v>
          </cell>
        </row>
        <row r="731">
          <cell r="B731">
            <v>5651014002</v>
          </cell>
        </row>
        <row r="732">
          <cell r="B732">
            <v>5651014012</v>
          </cell>
        </row>
        <row r="733">
          <cell r="B733">
            <v>5651014013</v>
          </cell>
        </row>
        <row r="734">
          <cell r="B734">
            <v>5651014021</v>
          </cell>
        </row>
        <row r="735">
          <cell r="B735">
            <v>5651014022</v>
          </cell>
        </row>
        <row r="736">
          <cell r="B736">
            <v>5651014023</v>
          </cell>
        </row>
        <row r="737">
          <cell r="B737">
            <v>5651014024</v>
          </cell>
        </row>
        <row r="738">
          <cell r="B738">
            <v>5651014036</v>
          </cell>
        </row>
        <row r="739">
          <cell r="B739">
            <v>5651014037</v>
          </cell>
        </row>
        <row r="740">
          <cell r="B740">
            <v>5651014040</v>
          </cell>
        </row>
        <row r="741">
          <cell r="B741">
            <v>5651014041</v>
          </cell>
        </row>
        <row r="742">
          <cell r="B742">
            <v>5651014047</v>
          </cell>
        </row>
        <row r="743">
          <cell r="B743">
            <v>5651014050</v>
          </cell>
        </row>
        <row r="744">
          <cell r="B744">
            <v>5651014055</v>
          </cell>
        </row>
        <row r="745">
          <cell r="B745">
            <v>5651014057</v>
          </cell>
        </row>
        <row r="746">
          <cell r="B746">
            <v>5651014071</v>
          </cell>
        </row>
        <row r="747">
          <cell r="B747">
            <v>5651014072</v>
          </cell>
        </row>
        <row r="748">
          <cell r="B748">
            <v>5651014075</v>
          </cell>
        </row>
        <row r="749">
          <cell r="B749">
            <v>5651014080</v>
          </cell>
        </row>
        <row r="750">
          <cell r="B750">
            <v>5651014081</v>
          </cell>
        </row>
        <row r="751">
          <cell r="B751">
            <v>5651014082</v>
          </cell>
        </row>
        <row r="752">
          <cell r="B752">
            <v>5651014084</v>
          </cell>
        </row>
        <row r="753">
          <cell r="B753">
            <v>5651014085</v>
          </cell>
        </row>
        <row r="754">
          <cell r="B754">
            <v>5651014093</v>
          </cell>
        </row>
        <row r="755">
          <cell r="B755">
            <v>5651014094</v>
          </cell>
        </row>
        <row r="756">
          <cell r="B756">
            <v>5651014098</v>
          </cell>
        </row>
        <row r="757">
          <cell r="B757">
            <v>5651014100</v>
          </cell>
        </row>
        <row r="758">
          <cell r="B758">
            <v>5651014102</v>
          </cell>
        </row>
        <row r="759">
          <cell r="B759">
            <v>5651014103</v>
          </cell>
        </row>
        <row r="760">
          <cell r="B760">
            <v>5651014105</v>
          </cell>
        </row>
        <row r="761">
          <cell r="B761">
            <v>5651014106</v>
          </cell>
        </row>
        <row r="762">
          <cell r="B762">
            <v>5651014112</v>
          </cell>
        </row>
        <row r="763">
          <cell r="B763">
            <v>5651014114</v>
          </cell>
        </row>
        <row r="764">
          <cell r="B764">
            <v>5651014132</v>
          </cell>
        </row>
        <row r="765">
          <cell r="B765" t="str">
            <v>565101A003</v>
          </cell>
        </row>
        <row r="766">
          <cell r="B766" t="str">
            <v>565101A004</v>
          </cell>
        </row>
        <row r="767">
          <cell r="B767" t="str">
            <v>565101A008</v>
          </cell>
        </row>
        <row r="768">
          <cell r="B768" t="str">
            <v>565101A038</v>
          </cell>
        </row>
        <row r="769">
          <cell r="B769" t="str">
            <v>565101A043</v>
          </cell>
        </row>
        <row r="770">
          <cell r="B770">
            <v>5651013014</v>
          </cell>
        </row>
        <row r="771">
          <cell r="B771">
            <v>5651014149</v>
          </cell>
        </row>
        <row r="772">
          <cell r="B772">
            <v>5651014153</v>
          </cell>
        </row>
        <row r="773">
          <cell r="B773">
            <v>5651014160</v>
          </cell>
        </row>
        <row r="774">
          <cell r="B774">
            <v>5651014161</v>
          </cell>
        </row>
        <row r="775">
          <cell r="B775">
            <v>5651014163</v>
          </cell>
        </row>
        <row r="776">
          <cell r="B776">
            <v>5651014165</v>
          </cell>
        </row>
        <row r="777">
          <cell r="B777">
            <v>5651014166</v>
          </cell>
        </row>
        <row r="778">
          <cell r="B778">
            <v>5651014169</v>
          </cell>
        </row>
        <row r="779">
          <cell r="B779">
            <v>5651014170</v>
          </cell>
        </row>
        <row r="780">
          <cell r="B780">
            <v>5651014171</v>
          </cell>
        </row>
        <row r="781">
          <cell r="B781">
            <v>5651014174</v>
          </cell>
        </row>
        <row r="782">
          <cell r="B782">
            <v>5651014176</v>
          </cell>
        </row>
        <row r="783">
          <cell r="B783">
            <v>5651014178</v>
          </cell>
        </row>
        <row r="784">
          <cell r="B784">
            <v>5651014179</v>
          </cell>
        </row>
        <row r="785">
          <cell r="B785">
            <v>5651014181</v>
          </cell>
        </row>
        <row r="786">
          <cell r="B786">
            <v>5651017021</v>
          </cell>
        </row>
        <row r="787">
          <cell r="B787">
            <v>5651042003</v>
          </cell>
        </row>
        <row r="788">
          <cell r="B788">
            <v>5651101075</v>
          </cell>
        </row>
        <row r="789">
          <cell r="B789">
            <v>5451012044</v>
          </cell>
        </row>
        <row r="790">
          <cell r="B790">
            <v>5451013040</v>
          </cell>
        </row>
        <row r="791">
          <cell r="B791">
            <v>5551011040</v>
          </cell>
        </row>
        <row r="792">
          <cell r="B792">
            <v>5551014031</v>
          </cell>
        </row>
        <row r="793">
          <cell r="B793">
            <v>5551014123</v>
          </cell>
        </row>
        <row r="794">
          <cell r="B794">
            <v>5651011020</v>
          </cell>
        </row>
        <row r="795">
          <cell r="B795">
            <v>5651011036</v>
          </cell>
        </row>
        <row r="796">
          <cell r="B796">
            <v>5651011037</v>
          </cell>
        </row>
        <row r="797">
          <cell r="B797">
            <v>5651011057</v>
          </cell>
        </row>
        <row r="798">
          <cell r="B798">
            <v>5651011059</v>
          </cell>
        </row>
        <row r="799">
          <cell r="B799">
            <v>5651011062</v>
          </cell>
        </row>
        <row r="800">
          <cell r="B800">
            <v>5651012017</v>
          </cell>
        </row>
        <row r="801">
          <cell r="B801">
            <v>5651012039</v>
          </cell>
        </row>
        <row r="802">
          <cell r="B802">
            <v>5651012056</v>
          </cell>
        </row>
        <row r="803">
          <cell r="B803">
            <v>5651013008</v>
          </cell>
        </row>
        <row r="804">
          <cell r="B804">
            <v>5651014033</v>
          </cell>
        </row>
        <row r="805">
          <cell r="B805">
            <v>5651014034</v>
          </cell>
        </row>
        <row r="806">
          <cell r="B806">
            <v>5651014039</v>
          </cell>
        </row>
        <row r="807">
          <cell r="B807">
            <v>5651014061</v>
          </cell>
        </row>
        <row r="808">
          <cell r="B808">
            <v>5651014077</v>
          </cell>
        </row>
        <row r="809">
          <cell r="B809">
            <v>5651014087</v>
          </cell>
        </row>
        <row r="810">
          <cell r="B810">
            <v>5651014089</v>
          </cell>
        </row>
        <row r="811">
          <cell r="B811">
            <v>5651014111</v>
          </cell>
        </row>
        <row r="812">
          <cell r="B812">
            <v>5651014124</v>
          </cell>
        </row>
        <row r="813">
          <cell r="B813">
            <v>5651014128</v>
          </cell>
        </row>
        <row r="814">
          <cell r="B814">
            <v>5651014140</v>
          </cell>
        </row>
        <row r="815">
          <cell r="B815">
            <v>5651014142</v>
          </cell>
        </row>
        <row r="816">
          <cell r="B816" t="str">
            <v>565101A006</v>
          </cell>
        </row>
        <row r="817">
          <cell r="B817" t="str">
            <v>565101A010</v>
          </cell>
        </row>
        <row r="818">
          <cell r="B818" t="str">
            <v>565101A012</v>
          </cell>
        </row>
        <row r="819">
          <cell r="B819" t="str">
            <v>565101A015</v>
          </cell>
        </row>
        <row r="820">
          <cell r="B820" t="str">
            <v>565101A018</v>
          </cell>
        </row>
        <row r="821">
          <cell r="B821" t="str">
            <v>565101A030</v>
          </cell>
        </row>
        <row r="822">
          <cell r="B822" t="str">
            <v>565101A034</v>
          </cell>
        </row>
        <row r="823">
          <cell r="B823">
            <v>5451012057</v>
          </cell>
        </row>
        <row r="824">
          <cell r="B824">
            <v>5551012030</v>
          </cell>
        </row>
        <row r="825">
          <cell r="B825">
            <v>5551014010</v>
          </cell>
        </row>
        <row r="826">
          <cell r="B826">
            <v>5551014021</v>
          </cell>
        </row>
        <row r="827">
          <cell r="B827">
            <v>5551014035</v>
          </cell>
        </row>
        <row r="828">
          <cell r="B828">
            <v>5551014130</v>
          </cell>
        </row>
        <row r="829">
          <cell r="B829">
            <v>5651011005</v>
          </cell>
        </row>
        <row r="830">
          <cell r="B830">
            <v>5651011014</v>
          </cell>
        </row>
        <row r="831">
          <cell r="B831">
            <v>5651011019</v>
          </cell>
        </row>
        <row r="832">
          <cell r="B832">
            <v>5651011035</v>
          </cell>
        </row>
        <row r="833">
          <cell r="B833">
            <v>5651011045</v>
          </cell>
        </row>
        <row r="834">
          <cell r="B834">
            <v>5651011051</v>
          </cell>
        </row>
        <row r="835">
          <cell r="B835">
            <v>5651011069</v>
          </cell>
        </row>
        <row r="836">
          <cell r="B836">
            <v>5651012001</v>
          </cell>
        </row>
        <row r="837">
          <cell r="B837">
            <v>5651012008</v>
          </cell>
        </row>
        <row r="838">
          <cell r="B838">
            <v>5651012014</v>
          </cell>
        </row>
        <row r="839">
          <cell r="B839">
            <v>5651012016</v>
          </cell>
        </row>
        <row r="840">
          <cell r="B840">
            <v>5651012020</v>
          </cell>
        </row>
        <row r="841">
          <cell r="B841">
            <v>5651012033</v>
          </cell>
        </row>
        <row r="842">
          <cell r="B842">
            <v>5651012038</v>
          </cell>
        </row>
        <row r="843">
          <cell r="B843">
            <v>5651012040</v>
          </cell>
        </row>
        <row r="844">
          <cell r="B844">
            <v>5651012042</v>
          </cell>
        </row>
        <row r="845">
          <cell r="B845">
            <v>5651012048</v>
          </cell>
        </row>
        <row r="846">
          <cell r="B846">
            <v>5651012054</v>
          </cell>
        </row>
        <row r="847">
          <cell r="B847">
            <v>5651012055</v>
          </cell>
        </row>
        <row r="848">
          <cell r="B848">
            <v>5651012058</v>
          </cell>
        </row>
        <row r="849">
          <cell r="B849">
            <v>5651013003</v>
          </cell>
        </row>
        <row r="850">
          <cell r="B850">
            <v>5651013012</v>
          </cell>
        </row>
        <row r="851">
          <cell r="B851">
            <v>5651013015</v>
          </cell>
        </row>
        <row r="852">
          <cell r="B852">
            <v>5651013022</v>
          </cell>
        </row>
        <row r="853">
          <cell r="B853">
            <v>5651013028</v>
          </cell>
        </row>
        <row r="854">
          <cell r="B854">
            <v>5651014005</v>
          </cell>
        </row>
        <row r="855">
          <cell r="B855">
            <v>5651014014</v>
          </cell>
        </row>
        <row r="856">
          <cell r="B856">
            <v>5651014017</v>
          </cell>
        </row>
        <row r="857">
          <cell r="B857">
            <v>5651014038</v>
          </cell>
        </row>
        <row r="858">
          <cell r="B858">
            <v>5651014045</v>
          </cell>
        </row>
        <row r="859">
          <cell r="B859">
            <v>5651014051</v>
          </cell>
        </row>
        <row r="860">
          <cell r="B860">
            <v>5651014056</v>
          </cell>
        </row>
        <row r="861">
          <cell r="B861">
            <v>5651014060</v>
          </cell>
        </row>
        <row r="862">
          <cell r="B862">
            <v>5651014063</v>
          </cell>
        </row>
        <row r="863">
          <cell r="B863">
            <v>5651014083</v>
          </cell>
        </row>
        <row r="864">
          <cell r="B864">
            <v>5651014099</v>
          </cell>
        </row>
        <row r="865">
          <cell r="B865">
            <v>5651014109</v>
          </cell>
        </row>
        <row r="866">
          <cell r="B866">
            <v>5651014118</v>
          </cell>
        </row>
        <row r="867">
          <cell r="B867">
            <v>5651014121</v>
          </cell>
        </row>
        <row r="868">
          <cell r="B868">
            <v>5651014123</v>
          </cell>
        </row>
        <row r="869">
          <cell r="B869">
            <v>5651014138</v>
          </cell>
        </row>
        <row r="870">
          <cell r="B870">
            <v>5651014145</v>
          </cell>
        </row>
        <row r="871">
          <cell r="B871" t="str">
            <v>565101B019</v>
          </cell>
        </row>
        <row r="872">
          <cell r="B872" t="str">
            <v>565101N001</v>
          </cell>
        </row>
        <row r="873">
          <cell r="B873" t="str">
            <v>565101N002</v>
          </cell>
        </row>
        <row r="874">
          <cell r="B874" t="str">
            <v>565101N003</v>
          </cell>
        </row>
        <row r="875">
          <cell r="B875" t="str">
            <v>565101N004</v>
          </cell>
        </row>
        <row r="876">
          <cell r="B876" t="str">
            <v>565101N005</v>
          </cell>
        </row>
        <row r="877">
          <cell r="B877" t="str">
            <v>565101N006</v>
          </cell>
        </row>
        <row r="878">
          <cell r="B878" t="str">
            <v>565101N007</v>
          </cell>
        </row>
        <row r="879">
          <cell r="B879" t="str">
            <v>565101N008</v>
          </cell>
        </row>
        <row r="880">
          <cell r="B880" t="str">
            <v>565101N009</v>
          </cell>
        </row>
        <row r="881">
          <cell r="B881" t="str">
            <v>565101N011</v>
          </cell>
        </row>
        <row r="882">
          <cell r="B882" t="str">
            <v>565101N012</v>
          </cell>
        </row>
        <row r="883">
          <cell r="B883" t="str">
            <v>565101N013</v>
          </cell>
        </row>
        <row r="884">
          <cell r="B884" t="str">
            <v>565101N014</v>
          </cell>
        </row>
        <row r="885">
          <cell r="B885" t="str">
            <v>565101N015</v>
          </cell>
        </row>
        <row r="886">
          <cell r="B886" t="str">
            <v>565101N016</v>
          </cell>
        </row>
        <row r="887">
          <cell r="B887" t="str">
            <v>565101N017</v>
          </cell>
        </row>
        <row r="888">
          <cell r="B888" t="str">
            <v>565101N019</v>
          </cell>
        </row>
        <row r="889">
          <cell r="B889" t="str">
            <v>565101N020</v>
          </cell>
        </row>
        <row r="890">
          <cell r="B890" t="str">
            <v>565101N021</v>
          </cell>
        </row>
        <row r="891">
          <cell r="B891" t="str">
            <v>565101N023</v>
          </cell>
        </row>
        <row r="892">
          <cell r="B892" t="str">
            <v>565101N025</v>
          </cell>
        </row>
        <row r="893">
          <cell r="B893" t="str">
            <v>565101N026</v>
          </cell>
        </row>
        <row r="894">
          <cell r="B894" t="str">
            <v>565101N030</v>
          </cell>
        </row>
        <row r="895">
          <cell r="B895" t="str">
            <v>565101N031</v>
          </cell>
        </row>
        <row r="896">
          <cell r="B896" t="str">
            <v>565101N032</v>
          </cell>
        </row>
        <row r="897">
          <cell r="B897" t="str">
            <v>565101N034</v>
          </cell>
        </row>
        <row r="898">
          <cell r="B898" t="str">
            <v>565101N037</v>
          </cell>
        </row>
        <row r="899">
          <cell r="B899" t="str">
            <v>565101N041</v>
          </cell>
        </row>
        <row r="900">
          <cell r="B900" t="str">
            <v>565101N042</v>
          </cell>
        </row>
        <row r="901">
          <cell r="B901" t="str">
            <v>565101N044</v>
          </cell>
        </row>
        <row r="902">
          <cell r="B902" t="str">
            <v>565101N046</v>
          </cell>
        </row>
        <row r="903">
          <cell r="B903" t="str">
            <v>565101N049</v>
          </cell>
        </row>
        <row r="904">
          <cell r="B904" t="str">
            <v>565101N051</v>
          </cell>
        </row>
        <row r="905">
          <cell r="B905" t="str">
            <v>565101N053</v>
          </cell>
        </row>
        <row r="906">
          <cell r="B906" t="str">
            <v>565101N054</v>
          </cell>
        </row>
        <row r="907">
          <cell r="B907">
            <v>5451018004</v>
          </cell>
        </row>
        <row r="908">
          <cell r="B908">
            <v>5551017005</v>
          </cell>
        </row>
        <row r="909">
          <cell r="B909">
            <v>5551017008</v>
          </cell>
        </row>
        <row r="910">
          <cell r="B910">
            <v>5551017024</v>
          </cell>
        </row>
        <row r="911">
          <cell r="B911">
            <v>5551018035</v>
          </cell>
        </row>
        <row r="912">
          <cell r="B912">
            <v>5551018038</v>
          </cell>
        </row>
        <row r="913">
          <cell r="B913">
            <v>5551018042</v>
          </cell>
        </row>
        <row r="914">
          <cell r="B914">
            <v>5551018044</v>
          </cell>
        </row>
        <row r="915">
          <cell r="B915">
            <v>5651017001</v>
          </cell>
        </row>
        <row r="916">
          <cell r="B916">
            <v>5651017002</v>
          </cell>
        </row>
        <row r="917">
          <cell r="B917">
            <v>5651017003</v>
          </cell>
        </row>
        <row r="918">
          <cell r="B918">
            <v>5651017004</v>
          </cell>
        </row>
        <row r="919">
          <cell r="B919">
            <v>5651017005</v>
          </cell>
        </row>
        <row r="920">
          <cell r="B920">
            <v>5651017006</v>
          </cell>
        </row>
        <row r="921">
          <cell r="B921">
            <v>5651017007</v>
          </cell>
        </row>
        <row r="922">
          <cell r="B922">
            <v>5651017008</v>
          </cell>
        </row>
        <row r="923">
          <cell r="B923">
            <v>5651017010</v>
          </cell>
        </row>
        <row r="924">
          <cell r="B924">
            <v>5651017011</v>
          </cell>
        </row>
        <row r="925">
          <cell r="B925">
            <v>5651017013</v>
          </cell>
        </row>
        <row r="926">
          <cell r="B926">
            <v>5651017014</v>
          </cell>
        </row>
        <row r="927">
          <cell r="B927">
            <v>5651017015</v>
          </cell>
        </row>
        <row r="928">
          <cell r="B928">
            <v>5651017018</v>
          </cell>
        </row>
        <row r="929">
          <cell r="B929">
            <v>5651017022</v>
          </cell>
        </row>
        <row r="930">
          <cell r="B930">
            <v>5651017024</v>
          </cell>
        </row>
        <row r="931">
          <cell r="B931">
            <v>5651017025</v>
          </cell>
        </row>
        <row r="932">
          <cell r="B932">
            <v>5651017027</v>
          </cell>
        </row>
        <row r="933">
          <cell r="B933">
            <v>5651017028</v>
          </cell>
        </row>
        <row r="934">
          <cell r="B934">
            <v>5651017030</v>
          </cell>
        </row>
        <row r="935">
          <cell r="B935">
            <v>5651017031</v>
          </cell>
        </row>
        <row r="936">
          <cell r="B936">
            <v>5651017032</v>
          </cell>
        </row>
        <row r="937">
          <cell r="B937">
            <v>5651017033</v>
          </cell>
        </row>
        <row r="938">
          <cell r="B938">
            <v>5651017034</v>
          </cell>
        </row>
        <row r="939">
          <cell r="B939">
            <v>5651017035</v>
          </cell>
        </row>
        <row r="940">
          <cell r="B940">
            <v>5651017037</v>
          </cell>
        </row>
        <row r="941">
          <cell r="B941">
            <v>5651017038</v>
          </cell>
        </row>
        <row r="942">
          <cell r="B942">
            <v>5651017040</v>
          </cell>
        </row>
        <row r="943">
          <cell r="B943">
            <v>5651017042</v>
          </cell>
        </row>
        <row r="944">
          <cell r="B944">
            <v>5651017043</v>
          </cell>
        </row>
        <row r="945">
          <cell r="B945">
            <v>5651017044</v>
          </cell>
        </row>
        <row r="946">
          <cell r="B946">
            <v>5651017047</v>
          </cell>
        </row>
        <row r="947">
          <cell r="B947">
            <v>5651017050</v>
          </cell>
        </row>
        <row r="948">
          <cell r="B948">
            <v>5651018001</v>
          </cell>
        </row>
        <row r="949">
          <cell r="B949">
            <v>5651018005</v>
          </cell>
        </row>
        <row r="950">
          <cell r="B950">
            <v>5651018006</v>
          </cell>
        </row>
        <row r="951">
          <cell r="B951">
            <v>5651018008</v>
          </cell>
        </row>
        <row r="952">
          <cell r="B952">
            <v>5651018010</v>
          </cell>
        </row>
        <row r="953">
          <cell r="B953">
            <v>5651018011</v>
          </cell>
        </row>
        <row r="954">
          <cell r="B954">
            <v>5651018013</v>
          </cell>
        </row>
        <row r="955">
          <cell r="B955">
            <v>5651018014</v>
          </cell>
        </row>
        <row r="956">
          <cell r="B956">
            <v>5651018015</v>
          </cell>
        </row>
        <row r="957">
          <cell r="B957">
            <v>5651018017</v>
          </cell>
        </row>
        <row r="958">
          <cell r="B958">
            <v>5651018018</v>
          </cell>
        </row>
        <row r="959">
          <cell r="B959">
            <v>5651018020</v>
          </cell>
        </row>
        <row r="960">
          <cell r="B960">
            <v>5651018021</v>
          </cell>
        </row>
        <row r="961">
          <cell r="B961">
            <v>5651018023</v>
          </cell>
        </row>
        <row r="962">
          <cell r="B962">
            <v>5651018024</v>
          </cell>
        </row>
        <row r="963">
          <cell r="B963">
            <v>5651018025</v>
          </cell>
        </row>
        <row r="964">
          <cell r="B964">
            <v>5651018032</v>
          </cell>
        </row>
        <row r="965">
          <cell r="B965">
            <v>5651018034</v>
          </cell>
        </row>
        <row r="966">
          <cell r="B966">
            <v>5651018036</v>
          </cell>
        </row>
        <row r="967">
          <cell r="B967">
            <v>5651018037</v>
          </cell>
        </row>
        <row r="968">
          <cell r="B968">
            <v>5651018039</v>
          </cell>
        </row>
        <row r="969">
          <cell r="B969">
            <v>5651018042</v>
          </cell>
        </row>
        <row r="970">
          <cell r="B970">
            <v>5651018047</v>
          </cell>
        </row>
        <row r="971">
          <cell r="B971">
            <v>5651018048</v>
          </cell>
        </row>
        <row r="972">
          <cell r="B972">
            <v>5651018051</v>
          </cell>
        </row>
        <row r="973">
          <cell r="B973">
            <v>5651018053</v>
          </cell>
        </row>
        <row r="974">
          <cell r="B974">
            <v>5651018054</v>
          </cell>
        </row>
        <row r="975">
          <cell r="B975">
            <v>5651018056</v>
          </cell>
        </row>
        <row r="976">
          <cell r="B976">
            <v>5651018058</v>
          </cell>
        </row>
        <row r="977">
          <cell r="B977" t="str">
            <v>565101B001</v>
          </cell>
        </row>
        <row r="978">
          <cell r="B978" t="str">
            <v>565101B002</v>
          </cell>
        </row>
        <row r="979">
          <cell r="B979" t="str">
            <v>565101B003</v>
          </cell>
        </row>
        <row r="980">
          <cell r="B980" t="str">
            <v>565101B004</v>
          </cell>
        </row>
        <row r="981">
          <cell r="B981" t="str">
            <v>565101B005</v>
          </cell>
        </row>
        <row r="982">
          <cell r="B982" t="str">
            <v>565101B006</v>
          </cell>
        </row>
        <row r="983">
          <cell r="B983" t="str">
            <v>565101B007</v>
          </cell>
        </row>
        <row r="984">
          <cell r="B984" t="str">
            <v>565101B009</v>
          </cell>
        </row>
        <row r="985">
          <cell r="B985" t="str">
            <v>565101B010</v>
          </cell>
        </row>
        <row r="986">
          <cell r="B986" t="str">
            <v>565101B012</v>
          </cell>
        </row>
        <row r="987">
          <cell r="B987" t="str">
            <v>565101B013</v>
          </cell>
        </row>
        <row r="988">
          <cell r="B988" t="str">
            <v>565101B014</v>
          </cell>
        </row>
        <row r="989">
          <cell r="B989" t="str">
            <v>565101B015</v>
          </cell>
        </row>
        <row r="990">
          <cell r="B990" t="str">
            <v>565101B016</v>
          </cell>
        </row>
        <row r="991">
          <cell r="B991" t="str">
            <v>565101B018</v>
          </cell>
        </row>
        <row r="992">
          <cell r="B992" t="str">
            <v>565101B021</v>
          </cell>
        </row>
        <row r="993">
          <cell r="B993" t="str">
            <v>565101B023</v>
          </cell>
        </row>
        <row r="994">
          <cell r="B994" t="str">
            <v>565101B024</v>
          </cell>
        </row>
        <row r="995">
          <cell r="B995" t="str">
            <v>565101B026</v>
          </cell>
        </row>
        <row r="996">
          <cell r="B996" t="str">
            <v>565101B028</v>
          </cell>
        </row>
        <row r="997">
          <cell r="B997" t="str">
            <v>565101B030</v>
          </cell>
        </row>
        <row r="998">
          <cell r="B998" t="str">
            <v>565101B031</v>
          </cell>
        </row>
        <row r="999">
          <cell r="B999" t="str">
            <v>565101B032</v>
          </cell>
        </row>
        <row r="1000">
          <cell r="B1000" t="str">
            <v>565101B035</v>
          </cell>
        </row>
        <row r="1001">
          <cell r="B1001" t="str">
            <v>565101B036</v>
          </cell>
        </row>
        <row r="1002">
          <cell r="B1002" t="str">
            <v>565101B037</v>
          </cell>
        </row>
        <row r="1003">
          <cell r="B1003" t="str">
            <v>565101B038</v>
          </cell>
        </row>
        <row r="1004">
          <cell r="B1004" t="str">
            <v>565101B039</v>
          </cell>
        </row>
        <row r="1005">
          <cell r="B1005" t="str">
            <v>565101B040</v>
          </cell>
        </row>
        <row r="1006">
          <cell r="B1006" t="str">
            <v>565101B044</v>
          </cell>
        </row>
        <row r="1007">
          <cell r="B1007" t="str">
            <v>565101B046</v>
          </cell>
        </row>
        <row r="1008">
          <cell r="B1008" t="str">
            <v>565101B048</v>
          </cell>
        </row>
        <row r="1009">
          <cell r="B1009" t="str">
            <v>565101B049</v>
          </cell>
        </row>
        <row r="1010">
          <cell r="B1010" t="str">
            <v>565101B050</v>
          </cell>
        </row>
        <row r="1011">
          <cell r="B1011" t="str">
            <v>565101B051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N52"/>
  <sheetViews>
    <sheetView zoomScale="85" zoomScaleNormal="85" workbookViewId="0">
      <selection activeCell="K48" sqref="K48"/>
    </sheetView>
  </sheetViews>
  <sheetFormatPr defaultRowHeight="16.8" x14ac:dyDescent="0.25"/>
  <cols>
    <col min="1" max="1" width="6.5546875" style="35" customWidth="1"/>
    <col min="2" max="2" width="14.44140625" style="50" hidden="1" customWidth="1"/>
    <col min="3" max="3" width="7.44140625" style="40" hidden="1" customWidth="1"/>
    <col min="4" max="4" width="39" style="63" customWidth="1"/>
    <col min="5" max="5" width="8" style="52" hidden="1" customWidth="1"/>
    <col min="6" max="6" width="19.77734375" style="53" hidden="1" customWidth="1"/>
    <col min="7" max="7" width="13.77734375" style="54" hidden="1" customWidth="1"/>
    <col min="8" max="8" width="13.21875" style="54" customWidth="1"/>
    <col min="9" max="10" width="9.21875" style="55" hidden="1" customWidth="1"/>
    <col min="11" max="11" width="14.44140625" style="56" customWidth="1"/>
    <col min="12" max="12" width="10.77734375" style="57" bestFit="1" customWidth="1"/>
    <col min="13" max="13" width="14.21875" style="57" customWidth="1"/>
    <col min="14" max="14" width="9.77734375" style="38" customWidth="1"/>
    <col min="15" max="15" width="14.77734375" style="38" bestFit="1" customWidth="1"/>
    <col min="16" max="16" width="27.77734375" style="39" customWidth="1"/>
    <col min="17" max="17" width="42.21875" style="39" customWidth="1"/>
  </cols>
  <sheetData>
    <row r="1" spans="1:248" s="7" customFormat="1" ht="25.5" customHeight="1" x14ac:dyDescent="0.25">
      <c r="A1" s="1"/>
      <c r="B1" s="1"/>
      <c r="C1" s="1"/>
      <c r="D1" s="2"/>
      <c r="E1" s="1"/>
      <c r="F1" s="3"/>
      <c r="G1" s="4"/>
      <c r="H1" s="4"/>
      <c r="I1" s="5"/>
      <c r="J1" s="5"/>
      <c r="K1" s="6"/>
      <c r="L1" s="4"/>
      <c r="M1" s="4"/>
      <c r="N1" s="4"/>
      <c r="O1" s="3"/>
      <c r="P1" s="3"/>
      <c r="Q1" s="3"/>
    </row>
    <row r="2" spans="1:248" s="7" customFormat="1" ht="25.5" customHeight="1" x14ac:dyDescent="0.25">
      <c r="A2" s="1"/>
      <c r="B2" s="8"/>
      <c r="C2" s="8"/>
      <c r="D2" s="9"/>
      <c r="E2" s="8"/>
      <c r="F2" s="10"/>
      <c r="G2" s="11"/>
      <c r="H2" s="4"/>
      <c r="I2" s="5"/>
      <c r="J2" s="5"/>
      <c r="K2" s="6"/>
      <c r="L2" s="4"/>
      <c r="M2" s="4"/>
      <c r="N2" s="4"/>
      <c r="O2" s="3"/>
      <c r="P2" s="3"/>
      <c r="Q2" s="3"/>
    </row>
    <row r="3" spans="1:248" s="7" customFormat="1" ht="25.5" customHeight="1" x14ac:dyDescent="0.25">
      <c r="A3" s="1"/>
      <c r="B3" s="8"/>
      <c r="C3" s="8"/>
      <c r="D3" s="9"/>
      <c r="E3" s="8"/>
      <c r="F3" s="10"/>
      <c r="G3" s="11"/>
      <c r="H3" s="11"/>
      <c r="I3" s="12"/>
      <c r="J3" s="12"/>
      <c r="K3" s="13"/>
      <c r="L3" s="11"/>
      <c r="M3" s="11"/>
      <c r="N3" s="11"/>
      <c r="O3" s="10"/>
      <c r="P3" s="10"/>
      <c r="Q3" s="10"/>
    </row>
    <row r="4" spans="1:248" s="7" customFormat="1" ht="25.5" customHeight="1" x14ac:dyDescent="0.25">
      <c r="A4" s="1"/>
      <c r="B4" s="8"/>
      <c r="C4" s="8"/>
      <c r="D4" s="9"/>
      <c r="E4" s="8"/>
      <c r="F4" s="10"/>
      <c r="G4" s="11"/>
      <c r="I4" s="66"/>
      <c r="J4" s="66"/>
      <c r="K4" s="66"/>
      <c r="L4" s="66"/>
      <c r="M4" s="66"/>
      <c r="N4" s="66"/>
      <c r="O4" s="66"/>
      <c r="P4" s="107" t="s">
        <v>160</v>
      </c>
      <c r="Q4" s="107"/>
    </row>
    <row r="5" spans="1:248" s="7" customFormat="1" ht="25.5" customHeight="1" x14ac:dyDescent="0.25">
      <c r="A5" s="1"/>
      <c r="B5" s="1"/>
      <c r="C5" s="1"/>
      <c r="D5" s="2"/>
      <c r="E5" s="1"/>
      <c r="F5" s="3"/>
      <c r="G5" s="4"/>
      <c r="H5" s="4"/>
      <c r="I5" s="5"/>
      <c r="J5" s="5"/>
      <c r="K5" s="6"/>
      <c r="L5" s="4"/>
      <c r="M5" s="4"/>
      <c r="N5" s="4"/>
      <c r="O5" s="3"/>
      <c r="P5" s="3"/>
      <c r="Q5" s="3"/>
    </row>
    <row r="6" spans="1:248" s="7" customFormat="1" ht="25.5" customHeight="1" x14ac:dyDescent="0.25">
      <c r="A6" s="1"/>
      <c r="B6" s="1"/>
      <c r="C6" s="1"/>
      <c r="D6" s="2"/>
      <c r="E6" s="1"/>
      <c r="F6" s="3"/>
      <c r="G6" s="4"/>
      <c r="H6" s="4"/>
      <c r="I6" s="5"/>
      <c r="J6" s="5"/>
      <c r="K6" s="6"/>
      <c r="L6" s="4"/>
      <c r="M6" s="4"/>
      <c r="N6" s="4"/>
      <c r="O6" s="3"/>
      <c r="P6" s="3"/>
      <c r="Q6" s="3"/>
    </row>
    <row r="7" spans="1:248" s="7" customFormat="1" ht="25.5" customHeight="1" x14ac:dyDescent="0.25">
      <c r="A7" s="1"/>
      <c r="B7" s="1"/>
      <c r="C7" s="1"/>
      <c r="D7" s="2"/>
      <c r="E7" s="1"/>
      <c r="F7" s="3"/>
      <c r="G7" s="4"/>
      <c r="H7" s="4"/>
      <c r="I7" s="5"/>
      <c r="J7" s="5"/>
      <c r="K7" s="6"/>
      <c r="L7" s="4"/>
      <c r="M7" s="4"/>
      <c r="N7" s="4"/>
      <c r="O7" s="3"/>
      <c r="P7" s="3"/>
      <c r="Q7" s="3"/>
    </row>
    <row r="8" spans="1:248" s="7" customFormat="1" ht="30.75" customHeight="1" x14ac:dyDescent="0.25">
      <c r="A8" s="108" t="s">
        <v>156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248" ht="18" x14ac:dyDescent="0.25">
      <c r="A9" s="14" t="s">
        <v>0</v>
      </c>
      <c r="B9" s="15"/>
      <c r="C9" s="16"/>
      <c r="D9" s="17"/>
      <c r="E9" s="15"/>
      <c r="F9" s="15"/>
      <c r="G9" s="18"/>
      <c r="H9" s="19"/>
      <c r="I9" s="18"/>
      <c r="J9" s="18"/>
      <c r="K9" s="20"/>
      <c r="L9" s="18"/>
      <c r="M9" s="18"/>
      <c r="N9" s="19"/>
      <c r="O9" s="15"/>
      <c r="P9" s="21"/>
      <c r="Q9" s="16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</row>
    <row r="10" spans="1:248" ht="18.75" customHeight="1" x14ac:dyDescent="0.25">
      <c r="A10" s="18"/>
      <c r="B10" s="15"/>
      <c r="D10" s="109" t="s">
        <v>1</v>
      </c>
      <c r="E10" s="109"/>
      <c r="F10" s="109"/>
      <c r="G10" s="109"/>
      <c r="H10" s="109"/>
      <c r="I10" s="109"/>
      <c r="J10" s="109"/>
      <c r="K10" s="109"/>
      <c r="L10" s="18"/>
      <c r="M10" s="18"/>
      <c r="N10" s="19"/>
      <c r="O10" s="15"/>
      <c r="P10" s="21"/>
      <c r="Q10" s="16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</row>
    <row r="11" spans="1:248" ht="18.75" customHeight="1" x14ac:dyDescent="0.25">
      <c r="A11" s="18"/>
      <c r="B11" s="15"/>
      <c r="D11" s="109" t="s">
        <v>2</v>
      </c>
      <c r="E11" s="109"/>
      <c r="F11" s="109"/>
      <c r="G11" s="109"/>
      <c r="H11" s="109"/>
      <c r="I11" s="109"/>
      <c r="J11" s="109"/>
      <c r="K11" s="109"/>
      <c r="L11" s="18"/>
      <c r="M11" s="18"/>
      <c r="N11" s="19"/>
      <c r="O11" s="15"/>
      <c r="P11" s="21"/>
      <c r="Q11" s="16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</row>
    <row r="12" spans="1:248" ht="18.75" customHeight="1" x14ac:dyDescent="0.25">
      <c r="A12" s="18"/>
      <c r="B12" s="15"/>
      <c r="D12" s="109" t="s">
        <v>3</v>
      </c>
      <c r="E12" s="109"/>
      <c r="F12" s="109"/>
      <c r="G12" s="109"/>
      <c r="H12" s="109"/>
      <c r="I12" s="109"/>
      <c r="J12" s="109"/>
      <c r="K12" s="109"/>
      <c r="L12" s="18"/>
      <c r="M12" s="18"/>
      <c r="N12" s="19"/>
      <c r="O12" s="15"/>
      <c r="P12" s="21"/>
      <c r="Q12" s="16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</row>
    <row r="13" spans="1:248" ht="27.75" customHeight="1" x14ac:dyDescent="0.25">
      <c r="A13" s="24" t="s">
        <v>159</v>
      </c>
      <c r="B13" s="24"/>
      <c r="C13" s="24"/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</row>
    <row r="14" spans="1:248" s="41" customFormat="1" ht="42.75" customHeight="1" x14ac:dyDescent="0.25">
      <c r="A14" s="26" t="s">
        <v>4</v>
      </c>
      <c r="B14" s="26" t="s">
        <v>5</v>
      </c>
      <c r="C14" s="26" t="s">
        <v>6</v>
      </c>
      <c r="D14" s="26" t="s">
        <v>7</v>
      </c>
      <c r="E14" s="26" t="s">
        <v>8</v>
      </c>
      <c r="F14" s="27" t="s">
        <v>9</v>
      </c>
      <c r="G14" s="28" t="s">
        <v>10</v>
      </c>
      <c r="H14" s="28" t="s">
        <v>11</v>
      </c>
      <c r="I14" s="26" t="s">
        <v>12</v>
      </c>
      <c r="J14" s="26" t="s">
        <v>13</v>
      </c>
      <c r="K14" s="28" t="s">
        <v>14</v>
      </c>
      <c r="L14" s="26" t="s">
        <v>15</v>
      </c>
      <c r="M14" s="26" t="s">
        <v>16</v>
      </c>
      <c r="N14" s="29" t="s">
        <v>17</v>
      </c>
      <c r="O14" s="26" t="s">
        <v>18</v>
      </c>
      <c r="P14" s="26" t="s">
        <v>19</v>
      </c>
      <c r="Q14" s="26" t="s">
        <v>20</v>
      </c>
    </row>
    <row r="15" spans="1:248" s="46" customFormat="1" ht="33.6" x14ac:dyDescent="0.25">
      <c r="A15" s="30">
        <v>1</v>
      </c>
      <c r="B15" s="30" t="s">
        <v>43</v>
      </c>
      <c r="C15" s="30">
        <v>3</v>
      </c>
      <c r="D15" s="67" t="s">
        <v>155</v>
      </c>
      <c r="E15" s="30">
        <v>1</v>
      </c>
      <c r="F15" s="42" t="s">
        <v>92</v>
      </c>
      <c r="G15" s="34">
        <v>43589</v>
      </c>
      <c r="H15" s="68">
        <v>43794</v>
      </c>
      <c r="I15" s="30" t="s">
        <v>35</v>
      </c>
      <c r="J15" s="30" t="s">
        <v>37</v>
      </c>
      <c r="K15" s="43">
        <v>43816</v>
      </c>
      <c r="L15" s="44" t="s">
        <v>23</v>
      </c>
      <c r="M15" s="45" t="s">
        <v>49</v>
      </c>
      <c r="N15" s="30" t="s">
        <v>25</v>
      </c>
      <c r="O15" s="30">
        <v>5941101009</v>
      </c>
      <c r="P15" s="31" t="s">
        <v>157</v>
      </c>
      <c r="Q15" s="33" t="s">
        <v>158</v>
      </c>
      <c r="R15" s="46" t="e">
        <f>VLOOKUP(O15,'[1]5'!$B$1:$B$1011,5,0)</f>
        <v>#N/A</v>
      </c>
    </row>
    <row r="16" spans="1:248" s="46" customFormat="1" ht="33.6" hidden="1" x14ac:dyDescent="0.25">
      <c r="A16" s="30">
        <v>2</v>
      </c>
      <c r="B16" s="30" t="s">
        <v>93</v>
      </c>
      <c r="C16" s="30">
        <v>3</v>
      </c>
      <c r="D16" s="32" t="s">
        <v>94</v>
      </c>
      <c r="E16" s="30">
        <v>1</v>
      </c>
      <c r="F16" s="42" t="s">
        <v>95</v>
      </c>
      <c r="G16" s="34">
        <v>43589</v>
      </c>
      <c r="H16" s="34">
        <v>43642</v>
      </c>
      <c r="I16" s="30" t="s">
        <v>29</v>
      </c>
      <c r="J16" s="30" t="s">
        <v>24</v>
      </c>
      <c r="K16" s="34" t="s">
        <v>44</v>
      </c>
      <c r="L16" s="44" t="s">
        <v>23</v>
      </c>
      <c r="M16" s="45" t="s">
        <v>61</v>
      </c>
      <c r="N16" s="30" t="s">
        <v>25</v>
      </c>
      <c r="O16" s="30">
        <v>5551031013</v>
      </c>
      <c r="P16" s="31" t="s">
        <v>96</v>
      </c>
      <c r="Q16" s="33" t="s">
        <v>97</v>
      </c>
      <c r="R16" s="46" t="e">
        <f>VLOOKUP(O16,'[1]5'!$B$1:$B$1011,5,0)</f>
        <v>#N/A</v>
      </c>
    </row>
    <row r="17" spans="1:18" s="46" customFormat="1" ht="33.6" hidden="1" x14ac:dyDescent="0.25">
      <c r="A17" s="30">
        <v>3</v>
      </c>
      <c r="B17" s="30" t="s">
        <v>50</v>
      </c>
      <c r="C17" s="30">
        <v>2</v>
      </c>
      <c r="D17" s="32" t="s">
        <v>52</v>
      </c>
      <c r="E17" s="30">
        <v>1</v>
      </c>
      <c r="F17" s="42" t="s">
        <v>53</v>
      </c>
      <c r="G17" s="34">
        <v>43596</v>
      </c>
      <c r="H17" s="34">
        <v>43637</v>
      </c>
      <c r="I17" s="30" t="s">
        <v>21</v>
      </c>
      <c r="J17" s="30" t="s">
        <v>49</v>
      </c>
      <c r="K17" s="47" t="s">
        <v>44</v>
      </c>
      <c r="L17" s="48" t="s">
        <v>23</v>
      </c>
      <c r="M17" s="45" t="s">
        <v>61</v>
      </c>
      <c r="N17" s="30" t="s">
        <v>25</v>
      </c>
      <c r="O17" s="30">
        <v>5554004001</v>
      </c>
      <c r="P17" s="31" t="s">
        <v>98</v>
      </c>
      <c r="Q17" s="33" t="s">
        <v>99</v>
      </c>
      <c r="R17" s="46" t="e">
        <f>VLOOKUP(O17,'[1]5'!$B$1:$B$1011,5,0)</f>
        <v>#N/A</v>
      </c>
    </row>
    <row r="18" spans="1:18" s="46" customFormat="1" ht="33.6" hidden="1" x14ac:dyDescent="0.25">
      <c r="A18" s="30">
        <v>4</v>
      </c>
      <c r="B18" s="30" t="s">
        <v>50</v>
      </c>
      <c r="C18" s="30">
        <v>2</v>
      </c>
      <c r="D18" s="32" t="s">
        <v>52</v>
      </c>
      <c r="E18" s="30">
        <v>1</v>
      </c>
      <c r="F18" s="42" t="s">
        <v>53</v>
      </c>
      <c r="G18" s="34">
        <v>43596</v>
      </c>
      <c r="H18" s="34">
        <v>43637</v>
      </c>
      <c r="I18" s="30" t="s">
        <v>21</v>
      </c>
      <c r="J18" s="30" t="s">
        <v>49</v>
      </c>
      <c r="K18" s="47" t="s">
        <v>44</v>
      </c>
      <c r="L18" s="48" t="s">
        <v>23</v>
      </c>
      <c r="M18" s="45" t="s">
        <v>61</v>
      </c>
      <c r="N18" s="30" t="s">
        <v>25</v>
      </c>
      <c r="O18" s="30">
        <v>5651056018</v>
      </c>
      <c r="P18" s="31" t="s">
        <v>100</v>
      </c>
      <c r="Q18" s="33" t="s">
        <v>34</v>
      </c>
      <c r="R18" s="46" t="e">
        <f>VLOOKUP(O18,'[1]5'!$B$1:$B$1011,5,0)</f>
        <v>#N/A</v>
      </c>
    </row>
    <row r="19" spans="1:18" s="46" customFormat="1" ht="33.6" hidden="1" x14ac:dyDescent="0.25">
      <c r="A19" s="30">
        <v>5</v>
      </c>
      <c r="B19" s="30" t="s">
        <v>101</v>
      </c>
      <c r="C19" s="30">
        <v>2</v>
      </c>
      <c r="D19" s="32" t="s">
        <v>102</v>
      </c>
      <c r="E19" s="30">
        <v>1</v>
      </c>
      <c r="F19" s="42" t="s">
        <v>65</v>
      </c>
      <c r="G19" s="34">
        <v>43596</v>
      </c>
      <c r="H19" s="34">
        <v>43631</v>
      </c>
      <c r="I19" s="30" t="s">
        <v>21</v>
      </c>
      <c r="J19" s="30" t="s">
        <v>61</v>
      </c>
      <c r="K19" s="34" t="s">
        <v>44</v>
      </c>
      <c r="L19" s="44" t="s">
        <v>23</v>
      </c>
      <c r="M19" s="45" t="s">
        <v>61</v>
      </c>
      <c r="N19" s="30" t="s">
        <v>25</v>
      </c>
      <c r="O19" s="30">
        <v>5651056030</v>
      </c>
      <c r="P19" s="31" t="s">
        <v>103</v>
      </c>
      <c r="Q19" s="33" t="s">
        <v>34</v>
      </c>
      <c r="R19" s="46" t="e">
        <f>VLOOKUP(O19,'[1]5'!$B$1:$B$1011,5,0)</f>
        <v>#N/A</v>
      </c>
    </row>
    <row r="20" spans="1:18" s="46" customFormat="1" hidden="1" x14ac:dyDescent="0.25">
      <c r="A20" s="30">
        <v>6</v>
      </c>
      <c r="B20" s="30" t="s">
        <v>43</v>
      </c>
      <c r="C20" s="30">
        <v>3</v>
      </c>
      <c r="D20" s="32" t="s">
        <v>104</v>
      </c>
      <c r="E20" s="30">
        <v>1</v>
      </c>
      <c r="F20" s="42" t="s">
        <v>92</v>
      </c>
      <c r="G20" s="34">
        <v>43589</v>
      </c>
      <c r="H20" s="34">
        <v>43627</v>
      </c>
      <c r="I20" s="30" t="s">
        <v>31</v>
      </c>
      <c r="J20" s="30" t="s">
        <v>38</v>
      </c>
      <c r="K20" s="34" t="s">
        <v>44</v>
      </c>
      <c r="L20" s="44" t="s">
        <v>23</v>
      </c>
      <c r="M20" s="45" t="s">
        <v>61</v>
      </c>
      <c r="N20" s="30" t="s">
        <v>25</v>
      </c>
      <c r="O20" s="30" t="s">
        <v>105</v>
      </c>
      <c r="P20" s="31" t="s">
        <v>106</v>
      </c>
      <c r="Q20" s="33" t="s">
        <v>40</v>
      </c>
      <c r="R20" s="46" t="e">
        <f>VLOOKUP(O20,'[1]5'!$B$1:$B$1011,5,0)</f>
        <v>#N/A</v>
      </c>
    </row>
    <row r="21" spans="1:18" s="46" customFormat="1" ht="33.6" hidden="1" x14ac:dyDescent="0.25">
      <c r="A21" s="30">
        <v>7</v>
      </c>
      <c r="B21" s="30" t="s">
        <v>62</v>
      </c>
      <c r="C21" s="30">
        <v>2</v>
      </c>
      <c r="D21" s="32" t="s">
        <v>63</v>
      </c>
      <c r="E21" s="30">
        <v>1</v>
      </c>
      <c r="F21" s="42" t="s">
        <v>64</v>
      </c>
      <c r="G21" s="34">
        <v>43561</v>
      </c>
      <c r="H21" s="34">
        <v>43629</v>
      </c>
      <c r="I21" s="30" t="s">
        <v>29</v>
      </c>
      <c r="J21" s="30" t="s">
        <v>32</v>
      </c>
      <c r="K21" s="34" t="s">
        <v>44</v>
      </c>
      <c r="L21" s="44" t="s">
        <v>23</v>
      </c>
      <c r="M21" s="45" t="s">
        <v>61</v>
      </c>
      <c r="N21" s="30" t="s">
        <v>25</v>
      </c>
      <c r="O21" s="30">
        <v>5551014070</v>
      </c>
      <c r="P21" s="31" t="s">
        <v>107</v>
      </c>
      <c r="Q21" s="33" t="s">
        <v>46</v>
      </c>
      <c r="R21" s="46" t="e">
        <f>VLOOKUP(O21,'[1]5'!$B$1:$B$1011,5,0)</f>
        <v>#N/A</v>
      </c>
    </row>
    <row r="22" spans="1:18" s="46" customFormat="1" hidden="1" x14ac:dyDescent="0.25">
      <c r="A22" s="30">
        <v>8</v>
      </c>
      <c r="B22" s="30" t="s">
        <v>108</v>
      </c>
      <c r="C22" s="30">
        <v>4</v>
      </c>
      <c r="D22" s="32" t="s">
        <v>109</v>
      </c>
      <c r="E22" s="30">
        <v>1</v>
      </c>
      <c r="F22" s="42" t="s">
        <v>110</v>
      </c>
      <c r="G22" s="34">
        <v>43596</v>
      </c>
      <c r="H22" s="34">
        <v>43628</v>
      </c>
      <c r="I22" s="30" t="s">
        <v>21</v>
      </c>
      <c r="J22" s="30" t="s">
        <v>49</v>
      </c>
      <c r="K22" s="34" t="s">
        <v>67</v>
      </c>
      <c r="L22" s="44" t="s">
        <v>23</v>
      </c>
      <c r="M22" s="49" t="s">
        <v>22</v>
      </c>
      <c r="N22" s="30" t="s">
        <v>25</v>
      </c>
      <c r="O22" s="30">
        <v>5551048025</v>
      </c>
      <c r="P22" s="31" t="s">
        <v>111</v>
      </c>
      <c r="Q22" s="33" t="s">
        <v>112</v>
      </c>
      <c r="R22" s="46" t="e">
        <f>VLOOKUP(O22,'[1]5'!$B$1:$B$1011,5,0)</f>
        <v>#N/A</v>
      </c>
    </row>
    <row r="23" spans="1:18" s="46" customFormat="1" hidden="1" x14ac:dyDescent="0.25">
      <c r="A23" s="30">
        <v>9</v>
      </c>
      <c r="B23" s="30" t="s">
        <v>113</v>
      </c>
      <c r="C23" s="30">
        <v>2</v>
      </c>
      <c r="D23" s="32" t="s">
        <v>114</v>
      </c>
      <c r="E23" s="30">
        <v>1</v>
      </c>
      <c r="F23" s="42" t="s">
        <v>115</v>
      </c>
      <c r="G23" s="34">
        <v>43554</v>
      </c>
      <c r="H23" s="34">
        <v>43638</v>
      </c>
      <c r="I23" s="30" t="s">
        <v>29</v>
      </c>
      <c r="J23" s="30" t="s">
        <v>22</v>
      </c>
      <c r="K23" s="34" t="s">
        <v>67</v>
      </c>
      <c r="L23" s="44" t="s">
        <v>23</v>
      </c>
      <c r="M23" s="49" t="s">
        <v>22</v>
      </c>
      <c r="N23" s="30" t="s">
        <v>25</v>
      </c>
      <c r="O23" s="30">
        <v>5551023045</v>
      </c>
      <c r="P23" s="31" t="s">
        <v>116</v>
      </c>
      <c r="Q23" s="33" t="s">
        <v>117</v>
      </c>
      <c r="R23" s="46" t="e">
        <f>VLOOKUP(O23,'[1]5'!$B$1:$B$1011,5,0)</f>
        <v>#N/A</v>
      </c>
    </row>
    <row r="24" spans="1:18" s="46" customFormat="1" ht="33.6" hidden="1" x14ac:dyDescent="0.25">
      <c r="A24" s="30">
        <v>10</v>
      </c>
      <c r="B24" s="30" t="s">
        <v>118</v>
      </c>
      <c r="C24" s="30">
        <v>2</v>
      </c>
      <c r="D24" s="32" t="s">
        <v>119</v>
      </c>
      <c r="E24" s="30">
        <v>1</v>
      </c>
      <c r="F24" s="42" t="s">
        <v>120</v>
      </c>
      <c r="G24" s="34">
        <v>43603</v>
      </c>
      <c r="H24" s="34">
        <v>43643</v>
      </c>
      <c r="I24" s="30" t="s">
        <v>31</v>
      </c>
      <c r="J24" s="30" t="s">
        <v>39</v>
      </c>
      <c r="K24" s="34" t="s">
        <v>67</v>
      </c>
      <c r="L24" s="44" t="s">
        <v>23</v>
      </c>
      <c r="M24" s="49" t="s">
        <v>22</v>
      </c>
      <c r="N24" s="30" t="s">
        <v>25</v>
      </c>
      <c r="O24" s="30">
        <v>5651042019</v>
      </c>
      <c r="P24" s="31" t="s">
        <v>121</v>
      </c>
      <c r="Q24" s="33" t="s">
        <v>122</v>
      </c>
      <c r="R24" s="46" t="e">
        <f>VLOOKUP(O24,'[1]5'!$B$1:$B$1011,5,0)</f>
        <v>#N/A</v>
      </c>
    </row>
    <row r="25" spans="1:18" s="46" customFormat="1" hidden="1" x14ac:dyDescent="0.25">
      <c r="A25" s="30">
        <v>11</v>
      </c>
      <c r="B25" s="30" t="s">
        <v>54</v>
      </c>
      <c r="C25" s="30">
        <v>2</v>
      </c>
      <c r="D25" s="32" t="s">
        <v>123</v>
      </c>
      <c r="E25" s="30">
        <v>1</v>
      </c>
      <c r="F25" s="42" t="s">
        <v>55</v>
      </c>
      <c r="G25" s="34">
        <v>43596</v>
      </c>
      <c r="H25" s="34">
        <v>43638</v>
      </c>
      <c r="I25" s="30" t="s">
        <v>35</v>
      </c>
      <c r="J25" s="30" t="s">
        <v>32</v>
      </c>
      <c r="K25" s="34" t="s">
        <v>67</v>
      </c>
      <c r="L25" s="44" t="s">
        <v>23</v>
      </c>
      <c r="M25" s="49" t="s">
        <v>22</v>
      </c>
      <c r="N25" s="30" t="s">
        <v>25</v>
      </c>
      <c r="O25" s="30" t="s">
        <v>105</v>
      </c>
      <c r="P25" s="31" t="s">
        <v>106</v>
      </c>
      <c r="Q25" s="33" t="s">
        <v>40</v>
      </c>
      <c r="R25" s="46" t="e">
        <f>VLOOKUP(O25,'[1]5'!$B$1:$B$1011,5,0)</f>
        <v>#N/A</v>
      </c>
    </row>
    <row r="26" spans="1:18" s="46" customFormat="1" ht="33.6" hidden="1" x14ac:dyDescent="0.25">
      <c r="A26" s="30">
        <v>12</v>
      </c>
      <c r="B26" s="30" t="s">
        <v>58</v>
      </c>
      <c r="C26" s="30">
        <v>2</v>
      </c>
      <c r="D26" s="32" t="s">
        <v>59</v>
      </c>
      <c r="E26" s="30">
        <v>1</v>
      </c>
      <c r="F26" s="42" t="s">
        <v>60</v>
      </c>
      <c r="G26" s="34">
        <v>43596</v>
      </c>
      <c r="H26" s="34">
        <v>43640</v>
      </c>
      <c r="I26" s="30" t="s">
        <v>35</v>
      </c>
      <c r="J26" s="30" t="s">
        <v>32</v>
      </c>
      <c r="K26" s="34" t="s">
        <v>70</v>
      </c>
      <c r="L26" s="48" t="s">
        <v>35</v>
      </c>
      <c r="M26" s="45" t="s">
        <v>38</v>
      </c>
      <c r="N26" s="30" t="s">
        <v>25</v>
      </c>
      <c r="O26" s="30">
        <v>5551014070</v>
      </c>
      <c r="P26" s="31" t="s">
        <v>107</v>
      </c>
      <c r="Q26" s="33" t="s">
        <v>46</v>
      </c>
      <c r="R26" s="46" t="e">
        <f>VLOOKUP(O26,'[1]5'!$B$1:$B$1011,5,0)</f>
        <v>#N/A</v>
      </c>
    </row>
    <row r="27" spans="1:18" s="46" customFormat="1" ht="33.6" hidden="1" x14ac:dyDescent="0.25">
      <c r="A27" s="30">
        <v>13</v>
      </c>
      <c r="B27" s="30">
        <v>37653</v>
      </c>
      <c r="C27" s="30">
        <v>3</v>
      </c>
      <c r="D27" s="32" t="s">
        <v>124</v>
      </c>
      <c r="E27" s="30">
        <v>1</v>
      </c>
      <c r="F27" s="42" t="s">
        <v>125</v>
      </c>
      <c r="G27" s="34">
        <v>43568</v>
      </c>
      <c r="H27" s="34">
        <v>43645</v>
      </c>
      <c r="I27" s="30" t="s">
        <v>29</v>
      </c>
      <c r="J27" s="30" t="s">
        <v>38</v>
      </c>
      <c r="K27" s="34" t="s">
        <v>70</v>
      </c>
      <c r="L27" s="48" t="s">
        <v>35</v>
      </c>
      <c r="M27" s="45" t="s">
        <v>38</v>
      </c>
      <c r="N27" s="30" t="s">
        <v>25</v>
      </c>
      <c r="O27" s="30">
        <v>5551031013</v>
      </c>
      <c r="P27" s="31" t="s">
        <v>96</v>
      </c>
      <c r="Q27" s="33" t="s">
        <v>97</v>
      </c>
      <c r="R27" s="46" t="e">
        <f>VLOOKUP(O27,'[1]5'!$B$1:$B$1011,5,0)</f>
        <v>#N/A</v>
      </c>
    </row>
    <row r="28" spans="1:18" s="46" customFormat="1" ht="33.6" hidden="1" x14ac:dyDescent="0.25">
      <c r="A28" s="30">
        <v>14</v>
      </c>
      <c r="B28" s="30" t="s">
        <v>68</v>
      </c>
      <c r="C28" s="30">
        <v>2</v>
      </c>
      <c r="D28" s="32" t="s">
        <v>69</v>
      </c>
      <c r="E28" s="30">
        <v>1</v>
      </c>
      <c r="F28" s="42" t="s">
        <v>41</v>
      </c>
      <c r="G28" s="34">
        <v>43617</v>
      </c>
      <c r="H28" s="34">
        <v>43631</v>
      </c>
      <c r="I28" s="30" t="s">
        <v>29</v>
      </c>
      <c r="J28" s="30" t="s">
        <v>61</v>
      </c>
      <c r="K28" s="34" t="s">
        <v>70</v>
      </c>
      <c r="L28" s="48" t="s">
        <v>35</v>
      </c>
      <c r="M28" s="45" t="s">
        <v>38</v>
      </c>
      <c r="N28" s="30" t="s">
        <v>25</v>
      </c>
      <c r="O28" s="30">
        <v>5654011016</v>
      </c>
      <c r="P28" s="31" t="s">
        <v>126</v>
      </c>
      <c r="Q28" s="33" t="s">
        <v>47</v>
      </c>
      <c r="R28" s="46" t="e">
        <f>VLOOKUP(O28,'[1]5'!$B$1:$B$1011,5,0)</f>
        <v>#N/A</v>
      </c>
    </row>
    <row r="29" spans="1:18" s="46" customFormat="1" ht="33.6" hidden="1" x14ac:dyDescent="0.25">
      <c r="A29" s="30">
        <v>15</v>
      </c>
      <c r="B29" s="30" t="s">
        <v>71</v>
      </c>
      <c r="C29" s="30">
        <v>3</v>
      </c>
      <c r="D29" s="32" t="s">
        <v>127</v>
      </c>
      <c r="E29" s="30">
        <v>1</v>
      </c>
      <c r="F29" s="42" t="s">
        <v>72</v>
      </c>
      <c r="G29" s="34">
        <v>43617</v>
      </c>
      <c r="H29" s="34">
        <v>43640</v>
      </c>
      <c r="I29" s="30" t="s">
        <v>29</v>
      </c>
      <c r="J29" s="30" t="s">
        <v>42</v>
      </c>
      <c r="K29" s="34" t="s">
        <v>70</v>
      </c>
      <c r="L29" s="48" t="s">
        <v>35</v>
      </c>
      <c r="M29" s="45" t="s">
        <v>38</v>
      </c>
      <c r="N29" s="30" t="s">
        <v>25</v>
      </c>
      <c r="O29" s="30">
        <v>5554004001</v>
      </c>
      <c r="P29" s="31" t="s">
        <v>98</v>
      </c>
      <c r="Q29" s="33" t="s">
        <v>99</v>
      </c>
      <c r="R29" s="46" t="e">
        <f>VLOOKUP(O29,'[1]5'!$B$1:$B$1011,5,0)</f>
        <v>#N/A</v>
      </c>
    </row>
    <row r="30" spans="1:18" s="46" customFormat="1" ht="33.6" hidden="1" x14ac:dyDescent="0.25">
      <c r="A30" s="30">
        <v>16</v>
      </c>
      <c r="B30" s="30" t="s">
        <v>128</v>
      </c>
      <c r="C30" s="30">
        <v>2</v>
      </c>
      <c r="D30" s="32" t="s">
        <v>129</v>
      </c>
      <c r="E30" s="30">
        <v>1</v>
      </c>
      <c r="F30" s="42" t="s">
        <v>51</v>
      </c>
      <c r="G30" s="34">
        <v>43596</v>
      </c>
      <c r="H30" s="34">
        <v>43645</v>
      </c>
      <c r="I30" s="30" t="s">
        <v>29</v>
      </c>
      <c r="J30" s="30" t="s">
        <v>22</v>
      </c>
      <c r="K30" s="34" t="s">
        <v>70</v>
      </c>
      <c r="L30" s="48" t="s">
        <v>35</v>
      </c>
      <c r="M30" s="45" t="s">
        <v>38</v>
      </c>
      <c r="N30" s="30" t="s">
        <v>25</v>
      </c>
      <c r="O30" s="30">
        <v>5651056016</v>
      </c>
      <c r="P30" s="31" t="s">
        <v>130</v>
      </c>
      <c r="Q30" s="33" t="s">
        <v>34</v>
      </c>
      <c r="R30" s="46" t="e">
        <f>VLOOKUP(O30,'[1]5'!$B$1:$B$1011,5,0)</f>
        <v>#N/A</v>
      </c>
    </row>
    <row r="31" spans="1:18" s="46" customFormat="1" hidden="1" x14ac:dyDescent="0.25">
      <c r="A31" s="30">
        <v>17</v>
      </c>
      <c r="B31" s="30" t="s">
        <v>75</v>
      </c>
      <c r="C31" s="30">
        <v>4</v>
      </c>
      <c r="D31" s="32" t="s">
        <v>77</v>
      </c>
      <c r="E31" s="30">
        <v>1</v>
      </c>
      <c r="F31" s="42" t="s">
        <v>76</v>
      </c>
      <c r="G31" s="34">
        <v>43617</v>
      </c>
      <c r="H31" s="34">
        <v>43640</v>
      </c>
      <c r="I31" s="30" t="s">
        <v>31</v>
      </c>
      <c r="J31" s="30" t="s">
        <v>36</v>
      </c>
      <c r="K31" s="34" t="s">
        <v>73</v>
      </c>
      <c r="L31" s="44" t="s">
        <v>21</v>
      </c>
      <c r="M31" s="49" t="s">
        <v>24</v>
      </c>
      <c r="N31" s="30" t="s">
        <v>25</v>
      </c>
      <c r="O31" s="30">
        <v>5451012047</v>
      </c>
      <c r="P31" s="31" t="s">
        <v>131</v>
      </c>
      <c r="Q31" s="33" t="s">
        <v>132</v>
      </c>
      <c r="R31" s="46" t="e">
        <f>VLOOKUP(O31,'[1]5'!$B$1:$B$1011,5,0)</f>
        <v>#N/A</v>
      </c>
    </row>
    <row r="32" spans="1:18" s="46" customFormat="1" hidden="1" x14ac:dyDescent="0.25">
      <c r="A32" s="30">
        <v>18</v>
      </c>
      <c r="B32" s="30" t="s">
        <v>75</v>
      </c>
      <c r="C32" s="30">
        <v>4</v>
      </c>
      <c r="D32" s="32" t="s">
        <v>133</v>
      </c>
      <c r="E32" s="30">
        <v>1</v>
      </c>
      <c r="F32" s="42" t="s">
        <v>76</v>
      </c>
      <c r="G32" s="34">
        <v>43617</v>
      </c>
      <c r="H32" s="34">
        <v>43640</v>
      </c>
      <c r="I32" s="30" t="s">
        <v>31</v>
      </c>
      <c r="J32" s="30" t="s">
        <v>61</v>
      </c>
      <c r="K32" s="34" t="s">
        <v>73</v>
      </c>
      <c r="L32" s="44" t="s">
        <v>21</v>
      </c>
      <c r="M32" s="49" t="s">
        <v>24</v>
      </c>
      <c r="N32" s="30" t="s">
        <v>25</v>
      </c>
      <c r="O32" s="30">
        <v>5451014154</v>
      </c>
      <c r="P32" s="31" t="s">
        <v>134</v>
      </c>
      <c r="Q32" s="33" t="s">
        <v>132</v>
      </c>
      <c r="R32" s="46" t="e">
        <f>VLOOKUP(O32,'[1]5'!$B$1:$B$1011,5,0)</f>
        <v>#N/A</v>
      </c>
    </row>
    <row r="33" spans="1:19" s="46" customFormat="1" ht="33.6" hidden="1" x14ac:dyDescent="0.25">
      <c r="A33" s="30">
        <v>19</v>
      </c>
      <c r="B33" s="30" t="s">
        <v>135</v>
      </c>
      <c r="C33" s="30">
        <v>3</v>
      </c>
      <c r="D33" s="32" t="s">
        <v>136</v>
      </c>
      <c r="E33" s="30">
        <v>1</v>
      </c>
      <c r="F33" s="42" t="s">
        <v>115</v>
      </c>
      <c r="G33" s="34">
        <v>43617</v>
      </c>
      <c r="H33" s="34">
        <v>43641</v>
      </c>
      <c r="I33" s="30" t="s">
        <v>21</v>
      </c>
      <c r="J33" s="30" t="s">
        <v>61</v>
      </c>
      <c r="K33" s="34" t="s">
        <v>73</v>
      </c>
      <c r="L33" s="48" t="s">
        <v>29</v>
      </c>
      <c r="M33" s="45" t="s">
        <v>37</v>
      </c>
      <c r="N33" s="30" t="s">
        <v>25</v>
      </c>
      <c r="O33" s="30">
        <v>5551023045</v>
      </c>
      <c r="P33" s="31" t="s">
        <v>116</v>
      </c>
      <c r="Q33" s="33" t="s">
        <v>117</v>
      </c>
      <c r="R33" s="46" t="e">
        <f>VLOOKUP(O33,'[1]5'!$B$1:$B$1011,5,0)</f>
        <v>#N/A</v>
      </c>
    </row>
    <row r="34" spans="1:19" s="46" customFormat="1" ht="33.6" hidden="1" x14ac:dyDescent="0.25">
      <c r="A34" s="30">
        <v>20</v>
      </c>
      <c r="B34" s="30" t="s">
        <v>137</v>
      </c>
      <c r="C34" s="30">
        <v>4</v>
      </c>
      <c r="D34" s="32" t="s">
        <v>138</v>
      </c>
      <c r="E34" s="30">
        <v>1</v>
      </c>
      <c r="F34" s="42" t="s">
        <v>139</v>
      </c>
      <c r="G34" s="34">
        <v>43596</v>
      </c>
      <c r="H34" s="34">
        <v>43636</v>
      </c>
      <c r="I34" s="30" t="s">
        <v>31</v>
      </c>
      <c r="J34" s="30" t="s">
        <v>61</v>
      </c>
      <c r="K34" s="34" t="s">
        <v>73</v>
      </c>
      <c r="L34" s="48" t="s">
        <v>29</v>
      </c>
      <c r="M34" s="45" t="s">
        <v>37</v>
      </c>
      <c r="N34" s="30" t="s">
        <v>25</v>
      </c>
      <c r="O34" s="30">
        <v>5551031013</v>
      </c>
      <c r="P34" s="31" t="s">
        <v>96</v>
      </c>
      <c r="Q34" s="33" t="s">
        <v>97</v>
      </c>
      <c r="R34" s="46" t="e">
        <f>VLOOKUP(O34,'[1]5'!$B$1:$B$1011,5,0)</f>
        <v>#N/A</v>
      </c>
    </row>
    <row r="35" spans="1:19" s="46" customFormat="1" ht="33.6" hidden="1" x14ac:dyDescent="0.25">
      <c r="A35" s="30">
        <v>21</v>
      </c>
      <c r="B35" s="30" t="s">
        <v>140</v>
      </c>
      <c r="C35" s="30">
        <v>3</v>
      </c>
      <c r="D35" s="32" t="s">
        <v>141</v>
      </c>
      <c r="E35" s="30">
        <v>1</v>
      </c>
      <c r="F35" s="42" t="s">
        <v>120</v>
      </c>
      <c r="G35" s="34">
        <v>43596</v>
      </c>
      <c r="H35" s="34">
        <v>43638</v>
      </c>
      <c r="I35" s="30" t="s">
        <v>31</v>
      </c>
      <c r="J35" s="30" t="s">
        <v>45</v>
      </c>
      <c r="K35" s="34" t="s">
        <v>73</v>
      </c>
      <c r="L35" s="48" t="s">
        <v>29</v>
      </c>
      <c r="M35" s="45" t="s">
        <v>37</v>
      </c>
      <c r="N35" s="30" t="s">
        <v>25</v>
      </c>
      <c r="O35" s="30">
        <v>5551056047</v>
      </c>
      <c r="P35" s="31" t="s">
        <v>142</v>
      </c>
      <c r="Q35" s="33" t="s">
        <v>33</v>
      </c>
      <c r="R35" s="46" t="e">
        <f>VLOOKUP(O35,'[1]5'!$B$1:$B$1011,5,0)</f>
        <v>#N/A</v>
      </c>
    </row>
    <row r="36" spans="1:19" s="46" customFormat="1" ht="33.6" hidden="1" x14ac:dyDescent="0.25">
      <c r="A36" s="30">
        <v>22</v>
      </c>
      <c r="B36" s="30" t="s">
        <v>143</v>
      </c>
      <c r="C36" s="30">
        <v>2</v>
      </c>
      <c r="D36" s="32" t="s">
        <v>144</v>
      </c>
      <c r="E36" s="30">
        <v>1</v>
      </c>
      <c r="F36" s="42" t="s">
        <v>53</v>
      </c>
      <c r="G36" s="34">
        <v>43596</v>
      </c>
      <c r="H36" s="34">
        <v>43624</v>
      </c>
      <c r="I36" s="30" t="s">
        <v>31</v>
      </c>
      <c r="J36" s="30" t="s">
        <v>24</v>
      </c>
      <c r="K36" s="34" t="s">
        <v>73</v>
      </c>
      <c r="L36" s="48" t="s">
        <v>29</v>
      </c>
      <c r="M36" s="45" t="s">
        <v>37</v>
      </c>
      <c r="N36" s="30" t="s">
        <v>25</v>
      </c>
      <c r="O36" s="30">
        <v>5651056016</v>
      </c>
      <c r="P36" s="31" t="s">
        <v>130</v>
      </c>
      <c r="Q36" s="33" t="s">
        <v>34</v>
      </c>
      <c r="R36" s="46" t="e">
        <f>VLOOKUP(O36,'[1]5'!$B$1:$B$1011,5,0)</f>
        <v>#N/A</v>
      </c>
    </row>
    <row r="37" spans="1:19" s="46" customFormat="1" ht="33.6" hidden="1" x14ac:dyDescent="0.25">
      <c r="A37" s="30">
        <v>23</v>
      </c>
      <c r="B37" s="30" t="s">
        <v>145</v>
      </c>
      <c r="C37" s="30">
        <v>2</v>
      </c>
      <c r="D37" s="32" t="s">
        <v>146</v>
      </c>
      <c r="E37" s="30">
        <v>1</v>
      </c>
      <c r="F37" s="42" t="s">
        <v>53</v>
      </c>
      <c r="G37" s="34">
        <v>43617</v>
      </c>
      <c r="H37" s="34">
        <v>43645</v>
      </c>
      <c r="I37" s="30" t="s">
        <v>21</v>
      </c>
      <c r="J37" s="30" t="s">
        <v>74</v>
      </c>
      <c r="K37" s="34" t="s">
        <v>73</v>
      </c>
      <c r="L37" s="48" t="s">
        <v>29</v>
      </c>
      <c r="M37" s="45" t="s">
        <v>37</v>
      </c>
      <c r="N37" s="30" t="s">
        <v>25</v>
      </c>
      <c r="O37" s="30">
        <v>5651056030</v>
      </c>
      <c r="P37" s="31" t="s">
        <v>103</v>
      </c>
      <c r="Q37" s="33" t="s">
        <v>34</v>
      </c>
      <c r="R37" s="46" t="e">
        <f>VLOOKUP(O37,'[1]5'!$B$1:$B$1011,5,0)</f>
        <v>#N/A</v>
      </c>
    </row>
    <row r="38" spans="1:19" s="46" customFormat="1" hidden="1" x14ac:dyDescent="0.25">
      <c r="A38" s="30">
        <v>24</v>
      </c>
      <c r="B38" s="30" t="s">
        <v>56</v>
      </c>
      <c r="C38" s="30">
        <v>2</v>
      </c>
      <c r="D38" s="32" t="s">
        <v>147</v>
      </c>
      <c r="E38" s="30">
        <v>1</v>
      </c>
      <c r="F38" s="42" t="s">
        <v>57</v>
      </c>
      <c r="G38" s="34">
        <v>43617</v>
      </c>
      <c r="H38" s="34">
        <v>43634</v>
      </c>
      <c r="I38" s="30" t="s">
        <v>31</v>
      </c>
      <c r="J38" s="30" t="s">
        <v>24</v>
      </c>
      <c r="K38" s="47" t="s">
        <v>73</v>
      </c>
      <c r="L38" s="48" t="s">
        <v>29</v>
      </c>
      <c r="M38" s="45" t="s">
        <v>48</v>
      </c>
      <c r="N38" s="30" t="s">
        <v>25</v>
      </c>
      <c r="O38" s="30">
        <v>5651042004</v>
      </c>
      <c r="P38" s="31" t="s">
        <v>148</v>
      </c>
      <c r="Q38" s="33" t="s">
        <v>122</v>
      </c>
      <c r="R38" s="46" t="e">
        <f>VLOOKUP(O38,'[1]5'!$B$1:$B$1011,5,0)</f>
        <v>#N/A</v>
      </c>
    </row>
    <row r="39" spans="1:19" s="46" customFormat="1" hidden="1" x14ac:dyDescent="0.25">
      <c r="A39" s="30">
        <v>25</v>
      </c>
      <c r="B39" s="30" t="s">
        <v>56</v>
      </c>
      <c r="C39" s="30">
        <v>2</v>
      </c>
      <c r="D39" s="32" t="s">
        <v>147</v>
      </c>
      <c r="E39" s="30">
        <v>1</v>
      </c>
      <c r="F39" s="42" t="s">
        <v>57</v>
      </c>
      <c r="G39" s="34">
        <v>43617</v>
      </c>
      <c r="H39" s="34">
        <v>43634</v>
      </c>
      <c r="I39" s="30" t="s">
        <v>31</v>
      </c>
      <c r="J39" s="30" t="s">
        <v>24</v>
      </c>
      <c r="K39" s="47" t="s">
        <v>73</v>
      </c>
      <c r="L39" s="48" t="s">
        <v>29</v>
      </c>
      <c r="M39" s="45" t="s">
        <v>48</v>
      </c>
      <c r="N39" s="30" t="s">
        <v>25</v>
      </c>
      <c r="O39" s="30">
        <v>5651042034</v>
      </c>
      <c r="P39" s="31" t="s">
        <v>149</v>
      </c>
      <c r="Q39" s="33" t="s">
        <v>122</v>
      </c>
      <c r="R39" s="46" t="e">
        <f>VLOOKUP(O39,'[1]5'!$B$1:$B$1011,5,0)</f>
        <v>#N/A</v>
      </c>
    </row>
    <row r="40" spans="1:19" s="46" customFormat="1" hidden="1" x14ac:dyDescent="0.25">
      <c r="A40" s="30">
        <v>26</v>
      </c>
      <c r="B40" s="30" t="s">
        <v>56</v>
      </c>
      <c r="C40" s="30">
        <v>2</v>
      </c>
      <c r="D40" s="32" t="s">
        <v>147</v>
      </c>
      <c r="E40" s="30">
        <v>1</v>
      </c>
      <c r="F40" s="42" t="s">
        <v>57</v>
      </c>
      <c r="G40" s="34">
        <v>43617</v>
      </c>
      <c r="H40" s="34">
        <v>43634</v>
      </c>
      <c r="I40" s="30" t="s">
        <v>31</v>
      </c>
      <c r="J40" s="30" t="s">
        <v>24</v>
      </c>
      <c r="K40" s="47" t="s">
        <v>73</v>
      </c>
      <c r="L40" s="48" t="s">
        <v>29</v>
      </c>
      <c r="M40" s="45" t="s">
        <v>48</v>
      </c>
      <c r="N40" s="30" t="s">
        <v>25</v>
      </c>
      <c r="O40" s="30" t="s">
        <v>150</v>
      </c>
      <c r="P40" s="31" t="s">
        <v>151</v>
      </c>
      <c r="Q40" s="33" t="s">
        <v>30</v>
      </c>
      <c r="R40" s="46" t="e">
        <f>VLOOKUP(O40,'[1]5'!$B$1:$B$1011,5,0)</f>
        <v>#N/A</v>
      </c>
    </row>
    <row r="41" spans="1:19" s="46" customFormat="1" ht="33.6" hidden="1" x14ac:dyDescent="0.25">
      <c r="A41" s="30">
        <v>27</v>
      </c>
      <c r="B41" s="30" t="s">
        <v>101</v>
      </c>
      <c r="C41" s="30">
        <v>2</v>
      </c>
      <c r="D41" s="32" t="s">
        <v>102</v>
      </c>
      <c r="E41" s="30">
        <v>1</v>
      </c>
      <c r="F41" s="42" t="s">
        <v>65</v>
      </c>
      <c r="G41" s="34">
        <v>43596</v>
      </c>
      <c r="H41" s="34">
        <v>43631</v>
      </c>
      <c r="I41" s="30" t="s">
        <v>21</v>
      </c>
      <c r="J41" s="30" t="s">
        <v>61</v>
      </c>
      <c r="K41" s="34" t="s">
        <v>73</v>
      </c>
      <c r="L41" s="44" t="s">
        <v>29</v>
      </c>
      <c r="M41" s="49" t="s">
        <v>39</v>
      </c>
      <c r="N41" s="30" t="s">
        <v>25</v>
      </c>
      <c r="O41" s="30">
        <v>5651056018</v>
      </c>
      <c r="P41" s="31" t="s">
        <v>100</v>
      </c>
      <c r="Q41" s="33" t="s">
        <v>34</v>
      </c>
      <c r="R41" s="46" t="e">
        <f>VLOOKUP(O41,'[1]5'!$B$1:$B$1011,5,0)</f>
        <v>#N/A</v>
      </c>
    </row>
    <row r="42" spans="1:19" s="46" customFormat="1" hidden="1" x14ac:dyDescent="0.25">
      <c r="A42" s="30">
        <v>28</v>
      </c>
      <c r="B42" s="30" t="s">
        <v>26</v>
      </c>
      <c r="C42" s="30">
        <v>2</v>
      </c>
      <c r="D42" s="32" t="s">
        <v>27</v>
      </c>
      <c r="E42" s="30">
        <v>1</v>
      </c>
      <c r="F42" s="42" t="s">
        <v>28</v>
      </c>
      <c r="G42" s="34">
        <v>43561</v>
      </c>
      <c r="H42" s="34">
        <v>43631</v>
      </c>
      <c r="I42" s="30" t="s">
        <v>29</v>
      </c>
      <c r="J42" s="30" t="s">
        <v>22</v>
      </c>
      <c r="K42" s="34" t="s">
        <v>73</v>
      </c>
      <c r="L42" s="44" t="s">
        <v>29</v>
      </c>
      <c r="M42" s="49" t="s">
        <v>39</v>
      </c>
      <c r="N42" s="30" t="s">
        <v>25</v>
      </c>
      <c r="O42" s="30" t="s">
        <v>105</v>
      </c>
      <c r="P42" s="31" t="s">
        <v>106</v>
      </c>
      <c r="Q42" s="33" t="s">
        <v>40</v>
      </c>
      <c r="R42" s="46" t="e">
        <f>VLOOKUP(O42,'[1]5'!$B$1:$B$1011,5,0)</f>
        <v>#N/A</v>
      </c>
    </row>
    <row r="43" spans="1:19" s="46" customFormat="1" hidden="1" x14ac:dyDescent="0.25">
      <c r="A43" s="30">
        <v>29</v>
      </c>
      <c r="B43" s="30" t="s">
        <v>78</v>
      </c>
      <c r="C43" s="30">
        <v>2</v>
      </c>
      <c r="D43" s="32" t="s">
        <v>79</v>
      </c>
      <c r="E43" s="30">
        <v>1</v>
      </c>
      <c r="F43" s="42" t="s">
        <v>66</v>
      </c>
      <c r="G43" s="34">
        <v>43617</v>
      </c>
      <c r="H43" s="34">
        <v>43633</v>
      </c>
      <c r="I43" s="30" t="s">
        <v>21</v>
      </c>
      <c r="J43" s="30" t="s">
        <v>61</v>
      </c>
      <c r="K43" s="34" t="s">
        <v>80</v>
      </c>
      <c r="L43" s="44" t="s">
        <v>29</v>
      </c>
      <c r="M43" s="49" t="s">
        <v>45</v>
      </c>
      <c r="N43" s="30" t="s">
        <v>25</v>
      </c>
      <c r="O43" s="30">
        <v>5451012047</v>
      </c>
      <c r="P43" s="31" t="s">
        <v>131</v>
      </c>
      <c r="Q43" s="33" t="s">
        <v>132</v>
      </c>
      <c r="R43" s="46" t="e">
        <f>VLOOKUP(O43,'[1]5'!$B$1:$B$1011,5,0)</f>
        <v>#N/A</v>
      </c>
    </row>
    <row r="44" spans="1:19" s="46" customFormat="1" ht="33.6" hidden="1" x14ac:dyDescent="0.25">
      <c r="A44" s="30">
        <v>30</v>
      </c>
      <c r="B44" s="30" t="s">
        <v>82</v>
      </c>
      <c r="C44" s="30">
        <v>3</v>
      </c>
      <c r="D44" s="32" t="s">
        <v>83</v>
      </c>
      <c r="E44" s="30">
        <v>1</v>
      </c>
      <c r="F44" s="42" t="s">
        <v>84</v>
      </c>
      <c r="G44" s="34">
        <v>43617</v>
      </c>
      <c r="H44" s="34">
        <v>43645</v>
      </c>
      <c r="I44" s="30" t="s">
        <v>35</v>
      </c>
      <c r="J44" s="30" t="s">
        <v>81</v>
      </c>
      <c r="K44" s="34" t="s">
        <v>80</v>
      </c>
      <c r="L44" s="44" t="s">
        <v>29</v>
      </c>
      <c r="M44" s="49" t="s">
        <v>45</v>
      </c>
      <c r="N44" s="30" t="s">
        <v>25</v>
      </c>
      <c r="O44" s="30">
        <v>5551014070</v>
      </c>
      <c r="P44" s="31" t="s">
        <v>107</v>
      </c>
      <c r="Q44" s="33" t="s">
        <v>46</v>
      </c>
      <c r="R44" s="46" t="e">
        <f>VLOOKUP(O44,'[1]5'!$B$1:$B$1011,5,0)</f>
        <v>#N/A</v>
      </c>
    </row>
    <row r="45" spans="1:19" s="46" customFormat="1" ht="33.6" hidden="1" x14ac:dyDescent="0.25">
      <c r="A45" s="30">
        <v>31</v>
      </c>
      <c r="B45" s="30" t="s">
        <v>152</v>
      </c>
      <c r="C45" s="30">
        <v>3</v>
      </c>
      <c r="D45" s="32" t="s">
        <v>153</v>
      </c>
      <c r="E45" s="30">
        <v>1</v>
      </c>
      <c r="F45" s="42" t="s">
        <v>139</v>
      </c>
      <c r="G45" s="34">
        <v>43575</v>
      </c>
      <c r="H45" s="34">
        <v>43636</v>
      </c>
      <c r="I45" s="30" t="s">
        <v>21</v>
      </c>
      <c r="J45" s="30" t="s">
        <v>45</v>
      </c>
      <c r="K45" s="34" t="s">
        <v>80</v>
      </c>
      <c r="L45" s="44" t="s">
        <v>29</v>
      </c>
      <c r="M45" s="49" t="s">
        <v>45</v>
      </c>
      <c r="N45" s="30" t="s">
        <v>25</v>
      </c>
      <c r="O45" s="30">
        <v>5551031013</v>
      </c>
      <c r="P45" s="31" t="s">
        <v>96</v>
      </c>
      <c r="Q45" s="33" t="s">
        <v>97</v>
      </c>
      <c r="R45" s="46" t="e">
        <f>VLOOKUP(O45,'[1]5'!$B$1:$B$1011,5,0)</f>
        <v>#N/A</v>
      </c>
    </row>
    <row r="46" spans="1:19" s="46" customFormat="1" ht="33.6" hidden="1" x14ac:dyDescent="0.25">
      <c r="A46" s="30">
        <v>32</v>
      </c>
      <c r="B46" s="30" t="s">
        <v>85</v>
      </c>
      <c r="C46" s="30">
        <v>2</v>
      </c>
      <c r="D46" s="32" t="s">
        <v>86</v>
      </c>
      <c r="E46" s="30">
        <v>1</v>
      </c>
      <c r="F46" s="42" t="s">
        <v>51</v>
      </c>
      <c r="G46" s="34">
        <v>43617</v>
      </c>
      <c r="H46" s="34">
        <v>43638</v>
      </c>
      <c r="I46" s="30" t="s">
        <v>21</v>
      </c>
      <c r="J46" s="30" t="s">
        <v>36</v>
      </c>
      <c r="K46" s="34" t="s">
        <v>80</v>
      </c>
      <c r="L46" s="44" t="s">
        <v>29</v>
      </c>
      <c r="M46" s="30" t="s">
        <v>24</v>
      </c>
      <c r="N46" s="30" t="s">
        <v>25</v>
      </c>
      <c r="O46" s="30">
        <v>5651056018</v>
      </c>
      <c r="P46" s="31" t="s">
        <v>100</v>
      </c>
      <c r="Q46" s="33" t="s">
        <v>34</v>
      </c>
      <c r="R46" s="46" t="e">
        <f>VLOOKUP(O46,'[1]5'!$B$1:$B$1011,5,0)</f>
        <v>#N/A</v>
      </c>
    </row>
    <row r="47" spans="1:19" x14ac:dyDescent="0.25">
      <c r="D47" s="51" t="s">
        <v>87</v>
      </c>
      <c r="Q47" s="58" t="s">
        <v>88</v>
      </c>
      <c r="R47" s="59"/>
      <c r="S47" s="59"/>
    </row>
    <row r="48" spans="1:19" ht="22.2" customHeight="1" x14ac:dyDescent="0.25">
      <c r="D48" s="60" t="s">
        <v>89</v>
      </c>
      <c r="Q48" s="37" t="s">
        <v>161</v>
      </c>
      <c r="R48" s="59"/>
      <c r="S48" s="59"/>
    </row>
    <row r="49" spans="4:19" ht="30" customHeight="1" x14ac:dyDescent="0.25">
      <c r="D49" s="60" t="s">
        <v>90</v>
      </c>
      <c r="Q49" s="69" t="s">
        <v>162</v>
      </c>
      <c r="R49" s="61" t="s">
        <v>154</v>
      </c>
      <c r="S49" s="61"/>
    </row>
    <row r="50" spans="4:19" x14ac:dyDescent="0.25">
      <c r="D50" s="60" t="s">
        <v>91</v>
      </c>
      <c r="Q50" s="36"/>
      <c r="R50" s="62"/>
      <c r="S50" s="36"/>
    </row>
    <row r="51" spans="4:19" x14ac:dyDescent="0.25">
      <c r="Q51" s="36"/>
      <c r="R51" s="62"/>
      <c r="S51" s="36"/>
    </row>
    <row r="52" spans="4:19" ht="25.8" customHeight="1" x14ac:dyDescent="0.25">
      <c r="Q52" s="64" t="s">
        <v>163</v>
      </c>
      <c r="R52" s="65"/>
      <c r="S52" s="65"/>
    </row>
  </sheetData>
  <autoFilter ref="A14:IP50"/>
  <mergeCells count="5">
    <mergeCell ref="P4:Q4"/>
    <mergeCell ref="A8:Q8"/>
    <mergeCell ref="D10:K10"/>
    <mergeCell ref="D11:K11"/>
    <mergeCell ref="D12:K12"/>
  </mergeCells>
  <printOptions horizontalCentered="1"/>
  <pageMargins left="0.51181102362204722" right="0.39370078740157483" top="0.35433070866141736" bottom="0.6692913385826772" header="0.39370078740157483" footer="0.31496062992125984"/>
  <pageSetup paperSize="9" scale="72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115" zoomScaleNormal="115" workbookViewId="0">
      <selection activeCell="N5" sqref="N5"/>
    </sheetView>
  </sheetViews>
  <sheetFormatPr defaultColWidth="10.33203125" defaultRowHeight="12.75" customHeight="1" x14ac:dyDescent="0.25"/>
  <cols>
    <col min="1" max="1" width="3.88671875" style="70" customWidth="1"/>
    <col min="2" max="2" width="10.5546875" style="70" customWidth="1"/>
    <col min="3" max="3" width="18.33203125" style="70" customWidth="1"/>
    <col min="4" max="4" width="8.5546875" style="70" customWidth="1"/>
    <col min="5" max="5" width="14.44140625" style="70" customWidth="1"/>
    <col min="6" max="6" width="8.5546875" style="70" customWidth="1"/>
    <col min="7" max="7" width="7.5546875" style="70" customWidth="1"/>
    <col min="8" max="8" width="6.6640625" style="70" customWidth="1"/>
    <col min="9" max="9" width="7.33203125" style="70" customWidth="1"/>
    <col min="10" max="10" width="8.109375" style="70" customWidth="1"/>
    <col min="11" max="256" width="10.33203125" style="93"/>
    <col min="257" max="257" width="3.88671875" style="93" customWidth="1"/>
    <col min="258" max="258" width="10.5546875" style="93" customWidth="1"/>
    <col min="259" max="259" width="18.33203125" style="93" customWidth="1"/>
    <col min="260" max="260" width="8.5546875" style="93" customWidth="1"/>
    <col min="261" max="261" width="14.44140625" style="93" customWidth="1"/>
    <col min="262" max="262" width="8.5546875" style="93" customWidth="1"/>
    <col min="263" max="263" width="7.5546875" style="93" customWidth="1"/>
    <col min="264" max="264" width="6.6640625" style="93" customWidth="1"/>
    <col min="265" max="265" width="7.33203125" style="93" customWidth="1"/>
    <col min="266" max="266" width="8.109375" style="93" customWidth="1"/>
    <col min="267" max="512" width="10.33203125" style="93"/>
    <col min="513" max="513" width="3.88671875" style="93" customWidth="1"/>
    <col min="514" max="514" width="10.5546875" style="93" customWidth="1"/>
    <col min="515" max="515" width="18.33203125" style="93" customWidth="1"/>
    <col min="516" max="516" width="8.5546875" style="93" customWidth="1"/>
    <col min="517" max="517" width="14.44140625" style="93" customWidth="1"/>
    <col min="518" max="518" width="8.5546875" style="93" customWidth="1"/>
    <col min="519" max="519" width="7.5546875" style="93" customWidth="1"/>
    <col min="520" max="520" width="6.6640625" style="93" customWidth="1"/>
    <col min="521" max="521" width="7.33203125" style="93" customWidth="1"/>
    <col min="522" max="522" width="8.109375" style="93" customWidth="1"/>
    <col min="523" max="768" width="10.33203125" style="93"/>
    <col min="769" max="769" width="3.88671875" style="93" customWidth="1"/>
    <col min="770" max="770" width="10.5546875" style="93" customWidth="1"/>
    <col min="771" max="771" width="18.33203125" style="93" customWidth="1"/>
    <col min="772" max="772" width="8.5546875" style="93" customWidth="1"/>
    <col min="773" max="773" width="14.44140625" style="93" customWidth="1"/>
    <col min="774" max="774" width="8.5546875" style="93" customWidth="1"/>
    <col min="775" max="775" width="7.5546875" style="93" customWidth="1"/>
    <col min="776" max="776" width="6.6640625" style="93" customWidth="1"/>
    <col min="777" max="777" width="7.33203125" style="93" customWidth="1"/>
    <col min="778" max="778" width="8.109375" style="93" customWidth="1"/>
    <col min="779" max="1024" width="10.33203125" style="93"/>
    <col min="1025" max="1025" width="3.88671875" style="93" customWidth="1"/>
    <col min="1026" max="1026" width="10.5546875" style="93" customWidth="1"/>
    <col min="1027" max="1027" width="18.33203125" style="93" customWidth="1"/>
    <col min="1028" max="1028" width="8.5546875" style="93" customWidth="1"/>
    <col min="1029" max="1029" width="14.44140625" style="93" customWidth="1"/>
    <col min="1030" max="1030" width="8.5546875" style="93" customWidth="1"/>
    <col min="1031" max="1031" width="7.5546875" style="93" customWidth="1"/>
    <col min="1032" max="1032" width="6.6640625" style="93" customWidth="1"/>
    <col min="1033" max="1033" width="7.33203125" style="93" customWidth="1"/>
    <col min="1034" max="1034" width="8.109375" style="93" customWidth="1"/>
    <col min="1035" max="1280" width="10.33203125" style="93"/>
    <col min="1281" max="1281" width="3.88671875" style="93" customWidth="1"/>
    <col min="1282" max="1282" width="10.5546875" style="93" customWidth="1"/>
    <col min="1283" max="1283" width="18.33203125" style="93" customWidth="1"/>
    <col min="1284" max="1284" width="8.5546875" style="93" customWidth="1"/>
    <col min="1285" max="1285" width="14.44140625" style="93" customWidth="1"/>
    <col min="1286" max="1286" width="8.5546875" style="93" customWidth="1"/>
    <col min="1287" max="1287" width="7.5546875" style="93" customWidth="1"/>
    <col min="1288" max="1288" width="6.6640625" style="93" customWidth="1"/>
    <col min="1289" max="1289" width="7.33203125" style="93" customWidth="1"/>
    <col min="1290" max="1290" width="8.109375" style="93" customWidth="1"/>
    <col min="1291" max="1536" width="10.33203125" style="93"/>
    <col min="1537" max="1537" width="3.88671875" style="93" customWidth="1"/>
    <col min="1538" max="1538" width="10.5546875" style="93" customWidth="1"/>
    <col min="1539" max="1539" width="18.33203125" style="93" customWidth="1"/>
    <col min="1540" max="1540" width="8.5546875" style="93" customWidth="1"/>
    <col min="1541" max="1541" width="14.44140625" style="93" customWidth="1"/>
    <col min="1542" max="1542" width="8.5546875" style="93" customWidth="1"/>
    <col min="1543" max="1543" width="7.5546875" style="93" customWidth="1"/>
    <col min="1544" max="1544" width="6.6640625" style="93" customWidth="1"/>
    <col min="1545" max="1545" width="7.33203125" style="93" customWidth="1"/>
    <col min="1546" max="1546" width="8.109375" style="93" customWidth="1"/>
    <col min="1547" max="1792" width="10.33203125" style="93"/>
    <col min="1793" max="1793" width="3.88671875" style="93" customWidth="1"/>
    <col min="1794" max="1794" width="10.5546875" style="93" customWidth="1"/>
    <col min="1795" max="1795" width="18.33203125" style="93" customWidth="1"/>
    <col min="1796" max="1796" width="8.5546875" style="93" customWidth="1"/>
    <col min="1797" max="1797" width="14.44140625" style="93" customWidth="1"/>
    <col min="1798" max="1798" width="8.5546875" style="93" customWidth="1"/>
    <col min="1799" max="1799" width="7.5546875" style="93" customWidth="1"/>
    <col min="1800" max="1800" width="6.6640625" style="93" customWidth="1"/>
    <col min="1801" max="1801" width="7.33203125" style="93" customWidth="1"/>
    <col min="1802" max="1802" width="8.109375" style="93" customWidth="1"/>
    <col min="1803" max="2048" width="10.33203125" style="93"/>
    <col min="2049" max="2049" width="3.88671875" style="93" customWidth="1"/>
    <col min="2050" max="2050" width="10.5546875" style="93" customWidth="1"/>
    <col min="2051" max="2051" width="18.33203125" style="93" customWidth="1"/>
    <col min="2052" max="2052" width="8.5546875" style="93" customWidth="1"/>
    <col min="2053" max="2053" width="14.44140625" style="93" customWidth="1"/>
    <col min="2054" max="2054" width="8.5546875" style="93" customWidth="1"/>
    <col min="2055" max="2055" width="7.5546875" style="93" customWidth="1"/>
    <col min="2056" max="2056" width="6.6640625" style="93" customWidth="1"/>
    <col min="2057" max="2057" width="7.33203125" style="93" customWidth="1"/>
    <col min="2058" max="2058" width="8.109375" style="93" customWidth="1"/>
    <col min="2059" max="2304" width="10.33203125" style="93"/>
    <col min="2305" max="2305" width="3.88671875" style="93" customWidth="1"/>
    <col min="2306" max="2306" width="10.5546875" style="93" customWidth="1"/>
    <col min="2307" max="2307" width="18.33203125" style="93" customWidth="1"/>
    <col min="2308" max="2308" width="8.5546875" style="93" customWidth="1"/>
    <col min="2309" max="2309" width="14.44140625" style="93" customWidth="1"/>
    <col min="2310" max="2310" width="8.5546875" style="93" customWidth="1"/>
    <col min="2311" max="2311" width="7.5546875" style="93" customWidth="1"/>
    <col min="2312" max="2312" width="6.6640625" style="93" customWidth="1"/>
    <col min="2313" max="2313" width="7.33203125" style="93" customWidth="1"/>
    <col min="2314" max="2314" width="8.109375" style="93" customWidth="1"/>
    <col min="2315" max="2560" width="10.33203125" style="93"/>
    <col min="2561" max="2561" width="3.88671875" style="93" customWidth="1"/>
    <col min="2562" max="2562" width="10.5546875" style="93" customWidth="1"/>
    <col min="2563" max="2563" width="18.33203125" style="93" customWidth="1"/>
    <col min="2564" max="2564" width="8.5546875" style="93" customWidth="1"/>
    <col min="2565" max="2565" width="14.44140625" style="93" customWidth="1"/>
    <col min="2566" max="2566" width="8.5546875" style="93" customWidth="1"/>
    <col min="2567" max="2567" width="7.5546875" style="93" customWidth="1"/>
    <col min="2568" max="2568" width="6.6640625" style="93" customWidth="1"/>
    <col min="2569" max="2569" width="7.33203125" style="93" customWidth="1"/>
    <col min="2570" max="2570" width="8.109375" style="93" customWidth="1"/>
    <col min="2571" max="2816" width="10.33203125" style="93"/>
    <col min="2817" max="2817" width="3.88671875" style="93" customWidth="1"/>
    <col min="2818" max="2818" width="10.5546875" style="93" customWidth="1"/>
    <col min="2819" max="2819" width="18.33203125" style="93" customWidth="1"/>
    <col min="2820" max="2820" width="8.5546875" style="93" customWidth="1"/>
    <col min="2821" max="2821" width="14.44140625" style="93" customWidth="1"/>
    <col min="2822" max="2822" width="8.5546875" style="93" customWidth="1"/>
    <col min="2823" max="2823" width="7.5546875" style="93" customWidth="1"/>
    <col min="2824" max="2824" width="6.6640625" style="93" customWidth="1"/>
    <col min="2825" max="2825" width="7.33203125" style="93" customWidth="1"/>
    <col min="2826" max="2826" width="8.109375" style="93" customWidth="1"/>
    <col min="2827" max="3072" width="10.33203125" style="93"/>
    <col min="3073" max="3073" width="3.88671875" style="93" customWidth="1"/>
    <col min="3074" max="3074" width="10.5546875" style="93" customWidth="1"/>
    <col min="3075" max="3075" width="18.33203125" style="93" customWidth="1"/>
    <col min="3076" max="3076" width="8.5546875" style="93" customWidth="1"/>
    <col min="3077" max="3077" width="14.44140625" style="93" customWidth="1"/>
    <col min="3078" max="3078" width="8.5546875" style="93" customWidth="1"/>
    <col min="3079" max="3079" width="7.5546875" style="93" customWidth="1"/>
    <col min="3080" max="3080" width="6.6640625" style="93" customWidth="1"/>
    <col min="3081" max="3081" width="7.33203125" style="93" customWidth="1"/>
    <col min="3082" max="3082" width="8.109375" style="93" customWidth="1"/>
    <col min="3083" max="3328" width="10.33203125" style="93"/>
    <col min="3329" max="3329" width="3.88671875" style="93" customWidth="1"/>
    <col min="3330" max="3330" width="10.5546875" style="93" customWidth="1"/>
    <col min="3331" max="3331" width="18.33203125" style="93" customWidth="1"/>
    <col min="3332" max="3332" width="8.5546875" style="93" customWidth="1"/>
    <col min="3333" max="3333" width="14.44140625" style="93" customWidth="1"/>
    <col min="3334" max="3334" width="8.5546875" style="93" customWidth="1"/>
    <col min="3335" max="3335" width="7.5546875" style="93" customWidth="1"/>
    <col min="3336" max="3336" width="6.6640625" style="93" customWidth="1"/>
    <col min="3337" max="3337" width="7.33203125" style="93" customWidth="1"/>
    <col min="3338" max="3338" width="8.109375" style="93" customWidth="1"/>
    <col min="3339" max="3584" width="10.33203125" style="93"/>
    <col min="3585" max="3585" width="3.88671875" style="93" customWidth="1"/>
    <col min="3586" max="3586" width="10.5546875" style="93" customWidth="1"/>
    <col min="3587" max="3587" width="18.33203125" style="93" customWidth="1"/>
    <col min="3588" max="3588" width="8.5546875" style="93" customWidth="1"/>
    <col min="3589" max="3589" width="14.44140625" style="93" customWidth="1"/>
    <col min="3590" max="3590" width="8.5546875" style="93" customWidth="1"/>
    <col min="3591" max="3591" width="7.5546875" style="93" customWidth="1"/>
    <col min="3592" max="3592" width="6.6640625" style="93" customWidth="1"/>
    <col min="3593" max="3593" width="7.33203125" style="93" customWidth="1"/>
    <col min="3594" max="3594" width="8.109375" style="93" customWidth="1"/>
    <col min="3595" max="3840" width="10.33203125" style="93"/>
    <col min="3841" max="3841" width="3.88671875" style="93" customWidth="1"/>
    <col min="3842" max="3842" width="10.5546875" style="93" customWidth="1"/>
    <col min="3843" max="3843" width="18.33203125" style="93" customWidth="1"/>
    <col min="3844" max="3844" width="8.5546875" style="93" customWidth="1"/>
    <col min="3845" max="3845" width="14.44140625" style="93" customWidth="1"/>
    <col min="3846" max="3846" width="8.5546875" style="93" customWidth="1"/>
    <col min="3847" max="3847" width="7.5546875" style="93" customWidth="1"/>
    <col min="3848" max="3848" width="6.6640625" style="93" customWidth="1"/>
    <col min="3849" max="3849" width="7.33203125" style="93" customWidth="1"/>
    <col min="3850" max="3850" width="8.109375" style="93" customWidth="1"/>
    <col min="3851" max="4096" width="10.33203125" style="93"/>
    <col min="4097" max="4097" width="3.88671875" style="93" customWidth="1"/>
    <col min="4098" max="4098" width="10.5546875" style="93" customWidth="1"/>
    <col min="4099" max="4099" width="18.33203125" style="93" customWidth="1"/>
    <col min="4100" max="4100" width="8.5546875" style="93" customWidth="1"/>
    <col min="4101" max="4101" width="14.44140625" style="93" customWidth="1"/>
    <col min="4102" max="4102" width="8.5546875" style="93" customWidth="1"/>
    <col min="4103" max="4103" width="7.5546875" style="93" customWidth="1"/>
    <col min="4104" max="4104" width="6.6640625" style="93" customWidth="1"/>
    <col min="4105" max="4105" width="7.33203125" style="93" customWidth="1"/>
    <col min="4106" max="4106" width="8.109375" style="93" customWidth="1"/>
    <col min="4107" max="4352" width="10.33203125" style="93"/>
    <col min="4353" max="4353" width="3.88671875" style="93" customWidth="1"/>
    <col min="4354" max="4354" width="10.5546875" style="93" customWidth="1"/>
    <col min="4355" max="4355" width="18.33203125" style="93" customWidth="1"/>
    <col min="4356" max="4356" width="8.5546875" style="93" customWidth="1"/>
    <col min="4357" max="4357" width="14.44140625" style="93" customWidth="1"/>
    <col min="4358" max="4358" width="8.5546875" style="93" customWidth="1"/>
    <col min="4359" max="4359" width="7.5546875" style="93" customWidth="1"/>
    <col min="4360" max="4360" width="6.6640625" style="93" customWidth="1"/>
    <col min="4361" max="4361" width="7.33203125" style="93" customWidth="1"/>
    <col min="4362" max="4362" width="8.109375" style="93" customWidth="1"/>
    <col min="4363" max="4608" width="10.33203125" style="93"/>
    <col min="4609" max="4609" width="3.88671875" style="93" customWidth="1"/>
    <col min="4610" max="4610" width="10.5546875" style="93" customWidth="1"/>
    <col min="4611" max="4611" width="18.33203125" style="93" customWidth="1"/>
    <col min="4612" max="4612" width="8.5546875" style="93" customWidth="1"/>
    <col min="4613" max="4613" width="14.44140625" style="93" customWidth="1"/>
    <col min="4614" max="4614" width="8.5546875" style="93" customWidth="1"/>
    <col min="4615" max="4615" width="7.5546875" style="93" customWidth="1"/>
    <col min="4616" max="4616" width="6.6640625" style="93" customWidth="1"/>
    <col min="4617" max="4617" width="7.33203125" style="93" customWidth="1"/>
    <col min="4618" max="4618" width="8.109375" style="93" customWidth="1"/>
    <col min="4619" max="4864" width="10.33203125" style="93"/>
    <col min="4865" max="4865" width="3.88671875" style="93" customWidth="1"/>
    <col min="4866" max="4866" width="10.5546875" style="93" customWidth="1"/>
    <col min="4867" max="4867" width="18.33203125" style="93" customWidth="1"/>
    <col min="4868" max="4868" width="8.5546875" style="93" customWidth="1"/>
    <col min="4869" max="4869" width="14.44140625" style="93" customWidth="1"/>
    <col min="4870" max="4870" width="8.5546875" style="93" customWidth="1"/>
    <col min="4871" max="4871" width="7.5546875" style="93" customWidth="1"/>
    <col min="4872" max="4872" width="6.6640625" style="93" customWidth="1"/>
    <col min="4873" max="4873" width="7.33203125" style="93" customWidth="1"/>
    <col min="4874" max="4874" width="8.109375" style="93" customWidth="1"/>
    <col min="4875" max="5120" width="10.33203125" style="93"/>
    <col min="5121" max="5121" width="3.88671875" style="93" customWidth="1"/>
    <col min="5122" max="5122" width="10.5546875" style="93" customWidth="1"/>
    <col min="5123" max="5123" width="18.33203125" style="93" customWidth="1"/>
    <col min="5124" max="5124" width="8.5546875" style="93" customWidth="1"/>
    <col min="5125" max="5125" width="14.44140625" style="93" customWidth="1"/>
    <col min="5126" max="5126" width="8.5546875" style="93" customWidth="1"/>
    <col min="5127" max="5127" width="7.5546875" style="93" customWidth="1"/>
    <col min="5128" max="5128" width="6.6640625" style="93" customWidth="1"/>
    <col min="5129" max="5129" width="7.33203125" style="93" customWidth="1"/>
    <col min="5130" max="5130" width="8.109375" style="93" customWidth="1"/>
    <col min="5131" max="5376" width="10.33203125" style="93"/>
    <col min="5377" max="5377" width="3.88671875" style="93" customWidth="1"/>
    <col min="5378" max="5378" width="10.5546875" style="93" customWidth="1"/>
    <col min="5379" max="5379" width="18.33203125" style="93" customWidth="1"/>
    <col min="5380" max="5380" width="8.5546875" style="93" customWidth="1"/>
    <col min="5381" max="5381" width="14.44140625" style="93" customWidth="1"/>
    <col min="5382" max="5382" width="8.5546875" style="93" customWidth="1"/>
    <col min="5383" max="5383" width="7.5546875" style="93" customWidth="1"/>
    <col min="5384" max="5384" width="6.6640625" style="93" customWidth="1"/>
    <col min="5385" max="5385" width="7.33203125" style="93" customWidth="1"/>
    <col min="5386" max="5386" width="8.109375" style="93" customWidth="1"/>
    <col min="5387" max="5632" width="10.33203125" style="93"/>
    <col min="5633" max="5633" width="3.88671875" style="93" customWidth="1"/>
    <col min="5634" max="5634" width="10.5546875" style="93" customWidth="1"/>
    <col min="5635" max="5635" width="18.33203125" style="93" customWidth="1"/>
    <col min="5636" max="5636" width="8.5546875" style="93" customWidth="1"/>
    <col min="5637" max="5637" width="14.44140625" style="93" customWidth="1"/>
    <col min="5638" max="5638" width="8.5546875" style="93" customWidth="1"/>
    <col min="5639" max="5639" width="7.5546875" style="93" customWidth="1"/>
    <col min="5640" max="5640" width="6.6640625" style="93" customWidth="1"/>
    <col min="5641" max="5641" width="7.33203125" style="93" customWidth="1"/>
    <col min="5642" max="5642" width="8.109375" style="93" customWidth="1"/>
    <col min="5643" max="5888" width="10.33203125" style="93"/>
    <col min="5889" max="5889" width="3.88671875" style="93" customWidth="1"/>
    <col min="5890" max="5890" width="10.5546875" style="93" customWidth="1"/>
    <col min="5891" max="5891" width="18.33203125" style="93" customWidth="1"/>
    <col min="5892" max="5892" width="8.5546875" style="93" customWidth="1"/>
    <col min="5893" max="5893" width="14.44140625" style="93" customWidth="1"/>
    <col min="5894" max="5894" width="8.5546875" style="93" customWidth="1"/>
    <col min="5895" max="5895" width="7.5546875" style="93" customWidth="1"/>
    <col min="5896" max="5896" width="6.6640625" style="93" customWidth="1"/>
    <col min="5897" max="5897" width="7.33203125" style="93" customWidth="1"/>
    <col min="5898" max="5898" width="8.109375" style="93" customWidth="1"/>
    <col min="5899" max="6144" width="10.33203125" style="93"/>
    <col min="6145" max="6145" width="3.88671875" style="93" customWidth="1"/>
    <col min="6146" max="6146" width="10.5546875" style="93" customWidth="1"/>
    <col min="6147" max="6147" width="18.33203125" style="93" customWidth="1"/>
    <col min="6148" max="6148" width="8.5546875" style="93" customWidth="1"/>
    <col min="6149" max="6149" width="14.44140625" style="93" customWidth="1"/>
    <col min="6150" max="6150" width="8.5546875" style="93" customWidth="1"/>
    <col min="6151" max="6151" width="7.5546875" style="93" customWidth="1"/>
    <col min="6152" max="6152" width="6.6640625" style="93" customWidth="1"/>
    <col min="6153" max="6153" width="7.33203125" style="93" customWidth="1"/>
    <col min="6154" max="6154" width="8.109375" style="93" customWidth="1"/>
    <col min="6155" max="6400" width="10.33203125" style="93"/>
    <col min="6401" max="6401" width="3.88671875" style="93" customWidth="1"/>
    <col min="6402" max="6402" width="10.5546875" style="93" customWidth="1"/>
    <col min="6403" max="6403" width="18.33203125" style="93" customWidth="1"/>
    <col min="6404" max="6404" width="8.5546875" style="93" customWidth="1"/>
    <col min="6405" max="6405" width="14.44140625" style="93" customWidth="1"/>
    <col min="6406" max="6406" width="8.5546875" style="93" customWidth="1"/>
    <col min="6407" max="6407" width="7.5546875" style="93" customWidth="1"/>
    <col min="6408" max="6408" width="6.6640625" style="93" customWidth="1"/>
    <col min="6409" max="6409" width="7.33203125" style="93" customWidth="1"/>
    <col min="6410" max="6410" width="8.109375" style="93" customWidth="1"/>
    <col min="6411" max="6656" width="10.33203125" style="93"/>
    <col min="6657" max="6657" width="3.88671875" style="93" customWidth="1"/>
    <col min="6658" max="6658" width="10.5546875" style="93" customWidth="1"/>
    <col min="6659" max="6659" width="18.33203125" style="93" customWidth="1"/>
    <col min="6660" max="6660" width="8.5546875" style="93" customWidth="1"/>
    <col min="6661" max="6661" width="14.44140625" style="93" customWidth="1"/>
    <col min="6662" max="6662" width="8.5546875" style="93" customWidth="1"/>
    <col min="6663" max="6663" width="7.5546875" style="93" customWidth="1"/>
    <col min="6664" max="6664" width="6.6640625" style="93" customWidth="1"/>
    <col min="6665" max="6665" width="7.33203125" style="93" customWidth="1"/>
    <col min="6666" max="6666" width="8.109375" style="93" customWidth="1"/>
    <col min="6667" max="6912" width="10.33203125" style="93"/>
    <col min="6913" max="6913" width="3.88671875" style="93" customWidth="1"/>
    <col min="6914" max="6914" width="10.5546875" style="93" customWidth="1"/>
    <col min="6915" max="6915" width="18.33203125" style="93" customWidth="1"/>
    <col min="6916" max="6916" width="8.5546875" style="93" customWidth="1"/>
    <col min="6917" max="6917" width="14.44140625" style="93" customWidth="1"/>
    <col min="6918" max="6918" width="8.5546875" style="93" customWidth="1"/>
    <col min="6919" max="6919" width="7.5546875" style="93" customWidth="1"/>
    <col min="6920" max="6920" width="6.6640625" style="93" customWidth="1"/>
    <col min="6921" max="6921" width="7.33203125" style="93" customWidth="1"/>
    <col min="6922" max="6922" width="8.109375" style="93" customWidth="1"/>
    <col min="6923" max="7168" width="10.33203125" style="93"/>
    <col min="7169" max="7169" width="3.88671875" style="93" customWidth="1"/>
    <col min="7170" max="7170" width="10.5546875" style="93" customWidth="1"/>
    <col min="7171" max="7171" width="18.33203125" style="93" customWidth="1"/>
    <col min="7172" max="7172" width="8.5546875" style="93" customWidth="1"/>
    <col min="7173" max="7173" width="14.44140625" style="93" customWidth="1"/>
    <col min="7174" max="7174" width="8.5546875" style="93" customWidth="1"/>
    <col min="7175" max="7175" width="7.5546875" style="93" customWidth="1"/>
    <col min="7176" max="7176" width="6.6640625" style="93" customWidth="1"/>
    <col min="7177" max="7177" width="7.33203125" style="93" customWidth="1"/>
    <col min="7178" max="7178" width="8.109375" style="93" customWidth="1"/>
    <col min="7179" max="7424" width="10.33203125" style="93"/>
    <col min="7425" max="7425" width="3.88671875" style="93" customWidth="1"/>
    <col min="7426" max="7426" width="10.5546875" style="93" customWidth="1"/>
    <col min="7427" max="7427" width="18.33203125" style="93" customWidth="1"/>
    <col min="7428" max="7428" width="8.5546875" style="93" customWidth="1"/>
    <col min="7429" max="7429" width="14.44140625" style="93" customWidth="1"/>
    <col min="7430" max="7430" width="8.5546875" style="93" customWidth="1"/>
    <col min="7431" max="7431" width="7.5546875" style="93" customWidth="1"/>
    <col min="7432" max="7432" width="6.6640625" style="93" customWidth="1"/>
    <col min="7433" max="7433" width="7.33203125" style="93" customWidth="1"/>
    <col min="7434" max="7434" width="8.109375" style="93" customWidth="1"/>
    <col min="7435" max="7680" width="10.33203125" style="93"/>
    <col min="7681" max="7681" width="3.88671875" style="93" customWidth="1"/>
    <col min="7682" max="7682" width="10.5546875" style="93" customWidth="1"/>
    <col min="7683" max="7683" width="18.33203125" style="93" customWidth="1"/>
    <col min="7684" max="7684" width="8.5546875" style="93" customWidth="1"/>
    <col min="7685" max="7685" width="14.44140625" style="93" customWidth="1"/>
    <col min="7686" max="7686" width="8.5546875" style="93" customWidth="1"/>
    <col min="7687" max="7687" width="7.5546875" style="93" customWidth="1"/>
    <col min="7688" max="7688" width="6.6640625" style="93" customWidth="1"/>
    <col min="7689" max="7689" width="7.33203125" style="93" customWidth="1"/>
    <col min="7690" max="7690" width="8.109375" style="93" customWidth="1"/>
    <col min="7691" max="7936" width="10.33203125" style="93"/>
    <col min="7937" max="7937" width="3.88671875" style="93" customWidth="1"/>
    <col min="7938" max="7938" width="10.5546875" style="93" customWidth="1"/>
    <col min="7939" max="7939" width="18.33203125" style="93" customWidth="1"/>
    <col min="7940" max="7940" width="8.5546875" style="93" customWidth="1"/>
    <col min="7941" max="7941" width="14.44140625" style="93" customWidth="1"/>
    <col min="7942" max="7942" width="8.5546875" style="93" customWidth="1"/>
    <col min="7943" max="7943" width="7.5546875" style="93" customWidth="1"/>
    <col min="7944" max="7944" width="6.6640625" style="93" customWidth="1"/>
    <col min="7945" max="7945" width="7.33203125" style="93" customWidth="1"/>
    <col min="7946" max="7946" width="8.109375" style="93" customWidth="1"/>
    <col min="7947" max="8192" width="10.33203125" style="93"/>
    <col min="8193" max="8193" width="3.88671875" style="93" customWidth="1"/>
    <col min="8194" max="8194" width="10.5546875" style="93" customWidth="1"/>
    <col min="8195" max="8195" width="18.33203125" style="93" customWidth="1"/>
    <col min="8196" max="8196" width="8.5546875" style="93" customWidth="1"/>
    <col min="8197" max="8197" width="14.44140625" style="93" customWidth="1"/>
    <col min="8198" max="8198" width="8.5546875" style="93" customWidth="1"/>
    <col min="8199" max="8199" width="7.5546875" style="93" customWidth="1"/>
    <col min="8200" max="8200" width="6.6640625" style="93" customWidth="1"/>
    <col min="8201" max="8201" width="7.33203125" style="93" customWidth="1"/>
    <col min="8202" max="8202" width="8.109375" style="93" customWidth="1"/>
    <col min="8203" max="8448" width="10.33203125" style="93"/>
    <col min="8449" max="8449" width="3.88671875" style="93" customWidth="1"/>
    <col min="8450" max="8450" width="10.5546875" style="93" customWidth="1"/>
    <col min="8451" max="8451" width="18.33203125" style="93" customWidth="1"/>
    <col min="8452" max="8452" width="8.5546875" style="93" customWidth="1"/>
    <col min="8453" max="8453" width="14.44140625" style="93" customWidth="1"/>
    <col min="8454" max="8454" width="8.5546875" style="93" customWidth="1"/>
    <col min="8455" max="8455" width="7.5546875" style="93" customWidth="1"/>
    <col min="8456" max="8456" width="6.6640625" style="93" customWidth="1"/>
    <col min="8457" max="8457" width="7.33203125" style="93" customWidth="1"/>
    <col min="8458" max="8458" width="8.109375" style="93" customWidth="1"/>
    <col min="8459" max="8704" width="10.33203125" style="93"/>
    <col min="8705" max="8705" width="3.88671875" style="93" customWidth="1"/>
    <col min="8706" max="8706" width="10.5546875" style="93" customWidth="1"/>
    <col min="8707" max="8707" width="18.33203125" style="93" customWidth="1"/>
    <col min="8708" max="8708" width="8.5546875" style="93" customWidth="1"/>
    <col min="8709" max="8709" width="14.44140625" style="93" customWidth="1"/>
    <col min="8710" max="8710" width="8.5546875" style="93" customWidth="1"/>
    <col min="8711" max="8711" width="7.5546875" style="93" customWidth="1"/>
    <col min="8712" max="8712" width="6.6640625" style="93" customWidth="1"/>
    <col min="8713" max="8713" width="7.33203125" style="93" customWidth="1"/>
    <col min="8714" max="8714" width="8.109375" style="93" customWidth="1"/>
    <col min="8715" max="8960" width="10.33203125" style="93"/>
    <col min="8961" max="8961" width="3.88671875" style="93" customWidth="1"/>
    <col min="8962" max="8962" width="10.5546875" style="93" customWidth="1"/>
    <col min="8963" max="8963" width="18.33203125" style="93" customWidth="1"/>
    <col min="8964" max="8964" width="8.5546875" style="93" customWidth="1"/>
    <col min="8965" max="8965" width="14.44140625" style="93" customWidth="1"/>
    <col min="8966" max="8966" width="8.5546875" style="93" customWidth="1"/>
    <col min="8967" max="8967" width="7.5546875" style="93" customWidth="1"/>
    <col min="8968" max="8968" width="6.6640625" style="93" customWidth="1"/>
    <col min="8969" max="8969" width="7.33203125" style="93" customWidth="1"/>
    <col min="8970" max="8970" width="8.109375" style="93" customWidth="1"/>
    <col min="8971" max="9216" width="10.33203125" style="93"/>
    <col min="9217" max="9217" width="3.88671875" style="93" customWidth="1"/>
    <col min="9218" max="9218" width="10.5546875" style="93" customWidth="1"/>
    <col min="9219" max="9219" width="18.33203125" style="93" customWidth="1"/>
    <col min="9220" max="9220" width="8.5546875" style="93" customWidth="1"/>
    <col min="9221" max="9221" width="14.44140625" style="93" customWidth="1"/>
    <col min="9222" max="9222" width="8.5546875" style="93" customWidth="1"/>
    <col min="9223" max="9223" width="7.5546875" style="93" customWidth="1"/>
    <col min="9224" max="9224" width="6.6640625" style="93" customWidth="1"/>
    <col min="9225" max="9225" width="7.33203125" style="93" customWidth="1"/>
    <col min="9226" max="9226" width="8.109375" style="93" customWidth="1"/>
    <col min="9227" max="9472" width="10.33203125" style="93"/>
    <col min="9473" max="9473" width="3.88671875" style="93" customWidth="1"/>
    <col min="9474" max="9474" width="10.5546875" style="93" customWidth="1"/>
    <col min="9475" max="9475" width="18.33203125" style="93" customWidth="1"/>
    <col min="9476" max="9476" width="8.5546875" style="93" customWidth="1"/>
    <col min="9477" max="9477" width="14.44140625" style="93" customWidth="1"/>
    <col min="9478" max="9478" width="8.5546875" style="93" customWidth="1"/>
    <col min="9479" max="9479" width="7.5546875" style="93" customWidth="1"/>
    <col min="9480" max="9480" width="6.6640625" style="93" customWidth="1"/>
    <col min="9481" max="9481" width="7.33203125" style="93" customWidth="1"/>
    <col min="9482" max="9482" width="8.109375" style="93" customWidth="1"/>
    <col min="9483" max="9728" width="10.33203125" style="93"/>
    <col min="9729" max="9729" width="3.88671875" style="93" customWidth="1"/>
    <col min="9730" max="9730" width="10.5546875" style="93" customWidth="1"/>
    <col min="9731" max="9731" width="18.33203125" style="93" customWidth="1"/>
    <col min="9732" max="9732" width="8.5546875" style="93" customWidth="1"/>
    <col min="9733" max="9733" width="14.44140625" style="93" customWidth="1"/>
    <col min="9734" max="9734" width="8.5546875" style="93" customWidth="1"/>
    <col min="9735" max="9735" width="7.5546875" style="93" customWidth="1"/>
    <col min="9736" max="9736" width="6.6640625" style="93" customWidth="1"/>
    <col min="9737" max="9737" width="7.33203125" style="93" customWidth="1"/>
    <col min="9738" max="9738" width="8.109375" style="93" customWidth="1"/>
    <col min="9739" max="9984" width="10.33203125" style="93"/>
    <col min="9985" max="9985" width="3.88671875" style="93" customWidth="1"/>
    <col min="9986" max="9986" width="10.5546875" style="93" customWidth="1"/>
    <col min="9987" max="9987" width="18.33203125" style="93" customWidth="1"/>
    <col min="9988" max="9988" width="8.5546875" style="93" customWidth="1"/>
    <col min="9989" max="9989" width="14.44140625" style="93" customWidth="1"/>
    <col min="9990" max="9990" width="8.5546875" style="93" customWidth="1"/>
    <col min="9991" max="9991" width="7.5546875" style="93" customWidth="1"/>
    <col min="9992" max="9992" width="6.6640625" style="93" customWidth="1"/>
    <col min="9993" max="9993" width="7.33203125" style="93" customWidth="1"/>
    <col min="9994" max="9994" width="8.109375" style="93" customWidth="1"/>
    <col min="9995" max="10240" width="10.33203125" style="93"/>
    <col min="10241" max="10241" width="3.88671875" style="93" customWidth="1"/>
    <col min="10242" max="10242" width="10.5546875" style="93" customWidth="1"/>
    <col min="10243" max="10243" width="18.33203125" style="93" customWidth="1"/>
    <col min="10244" max="10244" width="8.5546875" style="93" customWidth="1"/>
    <col min="10245" max="10245" width="14.44140625" style="93" customWidth="1"/>
    <col min="10246" max="10246" width="8.5546875" style="93" customWidth="1"/>
    <col min="10247" max="10247" width="7.5546875" style="93" customWidth="1"/>
    <col min="10248" max="10248" width="6.6640625" style="93" customWidth="1"/>
    <col min="10249" max="10249" width="7.33203125" style="93" customWidth="1"/>
    <col min="10250" max="10250" width="8.109375" style="93" customWidth="1"/>
    <col min="10251" max="10496" width="10.33203125" style="93"/>
    <col min="10497" max="10497" width="3.88671875" style="93" customWidth="1"/>
    <col min="10498" max="10498" width="10.5546875" style="93" customWidth="1"/>
    <col min="10499" max="10499" width="18.33203125" style="93" customWidth="1"/>
    <col min="10500" max="10500" width="8.5546875" style="93" customWidth="1"/>
    <col min="10501" max="10501" width="14.44140625" style="93" customWidth="1"/>
    <col min="10502" max="10502" width="8.5546875" style="93" customWidth="1"/>
    <col min="10503" max="10503" width="7.5546875" style="93" customWidth="1"/>
    <col min="10504" max="10504" width="6.6640625" style="93" customWidth="1"/>
    <col min="10505" max="10505" width="7.33203125" style="93" customWidth="1"/>
    <col min="10506" max="10506" width="8.109375" style="93" customWidth="1"/>
    <col min="10507" max="10752" width="10.33203125" style="93"/>
    <col min="10753" max="10753" width="3.88671875" style="93" customWidth="1"/>
    <col min="10754" max="10754" width="10.5546875" style="93" customWidth="1"/>
    <col min="10755" max="10755" width="18.33203125" style="93" customWidth="1"/>
    <col min="10756" max="10756" width="8.5546875" style="93" customWidth="1"/>
    <col min="10757" max="10757" width="14.44140625" style="93" customWidth="1"/>
    <col min="10758" max="10758" width="8.5546875" style="93" customWidth="1"/>
    <col min="10759" max="10759" width="7.5546875" style="93" customWidth="1"/>
    <col min="10760" max="10760" width="6.6640625" style="93" customWidth="1"/>
    <col min="10761" max="10761" width="7.33203125" style="93" customWidth="1"/>
    <col min="10762" max="10762" width="8.109375" style="93" customWidth="1"/>
    <col min="10763" max="11008" width="10.33203125" style="93"/>
    <col min="11009" max="11009" width="3.88671875" style="93" customWidth="1"/>
    <col min="11010" max="11010" width="10.5546875" style="93" customWidth="1"/>
    <col min="11011" max="11011" width="18.33203125" style="93" customWidth="1"/>
    <col min="11012" max="11012" width="8.5546875" style="93" customWidth="1"/>
    <col min="11013" max="11013" width="14.44140625" style="93" customWidth="1"/>
    <col min="11014" max="11014" width="8.5546875" style="93" customWidth="1"/>
    <col min="11015" max="11015" width="7.5546875" style="93" customWidth="1"/>
    <col min="11016" max="11016" width="6.6640625" style="93" customWidth="1"/>
    <col min="11017" max="11017" width="7.33203125" style="93" customWidth="1"/>
    <col min="11018" max="11018" width="8.109375" style="93" customWidth="1"/>
    <col min="11019" max="11264" width="10.33203125" style="93"/>
    <col min="11265" max="11265" width="3.88671875" style="93" customWidth="1"/>
    <col min="11266" max="11266" width="10.5546875" style="93" customWidth="1"/>
    <col min="11267" max="11267" width="18.33203125" style="93" customWidth="1"/>
    <col min="11268" max="11268" width="8.5546875" style="93" customWidth="1"/>
    <col min="11269" max="11269" width="14.44140625" style="93" customWidth="1"/>
    <col min="11270" max="11270" width="8.5546875" style="93" customWidth="1"/>
    <col min="11271" max="11271" width="7.5546875" style="93" customWidth="1"/>
    <col min="11272" max="11272" width="6.6640625" style="93" customWidth="1"/>
    <col min="11273" max="11273" width="7.33203125" style="93" customWidth="1"/>
    <col min="11274" max="11274" width="8.109375" style="93" customWidth="1"/>
    <col min="11275" max="11520" width="10.33203125" style="93"/>
    <col min="11521" max="11521" width="3.88671875" style="93" customWidth="1"/>
    <col min="11522" max="11522" width="10.5546875" style="93" customWidth="1"/>
    <col min="11523" max="11523" width="18.33203125" style="93" customWidth="1"/>
    <col min="11524" max="11524" width="8.5546875" style="93" customWidth="1"/>
    <col min="11525" max="11525" width="14.44140625" style="93" customWidth="1"/>
    <col min="11526" max="11526" width="8.5546875" style="93" customWidth="1"/>
    <col min="11527" max="11527" width="7.5546875" style="93" customWidth="1"/>
    <col min="11528" max="11528" width="6.6640625" style="93" customWidth="1"/>
    <col min="11529" max="11529" width="7.33203125" style="93" customWidth="1"/>
    <col min="11530" max="11530" width="8.109375" style="93" customWidth="1"/>
    <col min="11531" max="11776" width="10.33203125" style="93"/>
    <col min="11777" max="11777" width="3.88671875" style="93" customWidth="1"/>
    <col min="11778" max="11778" width="10.5546875" style="93" customWidth="1"/>
    <col min="11779" max="11779" width="18.33203125" style="93" customWidth="1"/>
    <col min="11780" max="11780" width="8.5546875" style="93" customWidth="1"/>
    <col min="11781" max="11781" width="14.44140625" style="93" customWidth="1"/>
    <col min="11782" max="11782" width="8.5546875" style="93" customWidth="1"/>
    <col min="11783" max="11783" width="7.5546875" style="93" customWidth="1"/>
    <col min="11784" max="11784" width="6.6640625" style="93" customWidth="1"/>
    <col min="11785" max="11785" width="7.33203125" style="93" customWidth="1"/>
    <col min="11786" max="11786" width="8.109375" style="93" customWidth="1"/>
    <col min="11787" max="12032" width="10.33203125" style="93"/>
    <col min="12033" max="12033" width="3.88671875" style="93" customWidth="1"/>
    <col min="12034" max="12034" width="10.5546875" style="93" customWidth="1"/>
    <col min="12035" max="12035" width="18.33203125" style="93" customWidth="1"/>
    <col min="12036" max="12036" width="8.5546875" style="93" customWidth="1"/>
    <col min="12037" max="12037" width="14.44140625" style="93" customWidth="1"/>
    <col min="12038" max="12038" width="8.5546875" style="93" customWidth="1"/>
    <col min="12039" max="12039" width="7.5546875" style="93" customWidth="1"/>
    <col min="12040" max="12040" width="6.6640625" style="93" customWidth="1"/>
    <col min="12041" max="12041" width="7.33203125" style="93" customWidth="1"/>
    <col min="12042" max="12042" width="8.109375" style="93" customWidth="1"/>
    <col min="12043" max="12288" width="10.33203125" style="93"/>
    <col min="12289" max="12289" width="3.88671875" style="93" customWidth="1"/>
    <col min="12290" max="12290" width="10.5546875" style="93" customWidth="1"/>
    <col min="12291" max="12291" width="18.33203125" style="93" customWidth="1"/>
    <col min="12292" max="12292" width="8.5546875" style="93" customWidth="1"/>
    <col min="12293" max="12293" width="14.44140625" style="93" customWidth="1"/>
    <col min="12294" max="12294" width="8.5546875" style="93" customWidth="1"/>
    <col min="12295" max="12295" width="7.5546875" style="93" customWidth="1"/>
    <col min="12296" max="12296" width="6.6640625" style="93" customWidth="1"/>
    <col min="12297" max="12297" width="7.33203125" style="93" customWidth="1"/>
    <col min="12298" max="12298" width="8.109375" style="93" customWidth="1"/>
    <col min="12299" max="12544" width="10.33203125" style="93"/>
    <col min="12545" max="12545" width="3.88671875" style="93" customWidth="1"/>
    <col min="12546" max="12546" width="10.5546875" style="93" customWidth="1"/>
    <col min="12547" max="12547" width="18.33203125" style="93" customWidth="1"/>
    <col min="12548" max="12548" width="8.5546875" style="93" customWidth="1"/>
    <col min="12549" max="12549" width="14.44140625" style="93" customWidth="1"/>
    <col min="12550" max="12550" width="8.5546875" style="93" customWidth="1"/>
    <col min="12551" max="12551" width="7.5546875" style="93" customWidth="1"/>
    <col min="12552" max="12552" width="6.6640625" style="93" customWidth="1"/>
    <col min="12553" max="12553" width="7.33203125" style="93" customWidth="1"/>
    <col min="12554" max="12554" width="8.109375" style="93" customWidth="1"/>
    <col min="12555" max="12800" width="10.33203125" style="93"/>
    <col min="12801" max="12801" width="3.88671875" style="93" customWidth="1"/>
    <col min="12802" max="12802" width="10.5546875" style="93" customWidth="1"/>
    <col min="12803" max="12803" width="18.33203125" style="93" customWidth="1"/>
    <col min="12804" max="12804" width="8.5546875" style="93" customWidth="1"/>
    <col min="12805" max="12805" width="14.44140625" style="93" customWidth="1"/>
    <col min="12806" max="12806" width="8.5546875" style="93" customWidth="1"/>
    <col min="12807" max="12807" width="7.5546875" style="93" customWidth="1"/>
    <col min="12808" max="12808" width="6.6640625" style="93" customWidth="1"/>
    <col min="12809" max="12809" width="7.33203125" style="93" customWidth="1"/>
    <col min="12810" max="12810" width="8.109375" style="93" customWidth="1"/>
    <col min="12811" max="13056" width="10.33203125" style="93"/>
    <col min="13057" max="13057" width="3.88671875" style="93" customWidth="1"/>
    <col min="13058" max="13058" width="10.5546875" style="93" customWidth="1"/>
    <col min="13059" max="13059" width="18.33203125" style="93" customWidth="1"/>
    <col min="13060" max="13060" width="8.5546875" style="93" customWidth="1"/>
    <col min="13061" max="13061" width="14.44140625" style="93" customWidth="1"/>
    <col min="13062" max="13062" width="8.5546875" style="93" customWidth="1"/>
    <col min="13063" max="13063" width="7.5546875" style="93" customWidth="1"/>
    <col min="13064" max="13064" width="6.6640625" style="93" customWidth="1"/>
    <col min="13065" max="13065" width="7.33203125" style="93" customWidth="1"/>
    <col min="13066" max="13066" width="8.109375" style="93" customWidth="1"/>
    <col min="13067" max="13312" width="10.33203125" style="93"/>
    <col min="13313" max="13313" width="3.88671875" style="93" customWidth="1"/>
    <col min="13314" max="13314" width="10.5546875" style="93" customWidth="1"/>
    <col min="13315" max="13315" width="18.33203125" style="93" customWidth="1"/>
    <col min="13316" max="13316" width="8.5546875" style="93" customWidth="1"/>
    <col min="13317" max="13317" width="14.44140625" style="93" customWidth="1"/>
    <col min="13318" max="13318" width="8.5546875" style="93" customWidth="1"/>
    <col min="13319" max="13319" width="7.5546875" style="93" customWidth="1"/>
    <col min="13320" max="13320" width="6.6640625" style="93" customWidth="1"/>
    <col min="13321" max="13321" width="7.33203125" style="93" customWidth="1"/>
    <col min="13322" max="13322" width="8.109375" style="93" customWidth="1"/>
    <col min="13323" max="13568" width="10.33203125" style="93"/>
    <col min="13569" max="13569" width="3.88671875" style="93" customWidth="1"/>
    <col min="13570" max="13570" width="10.5546875" style="93" customWidth="1"/>
    <col min="13571" max="13571" width="18.33203125" style="93" customWidth="1"/>
    <col min="13572" max="13572" width="8.5546875" style="93" customWidth="1"/>
    <col min="13573" max="13573" width="14.44140625" style="93" customWidth="1"/>
    <col min="13574" max="13574" width="8.5546875" style="93" customWidth="1"/>
    <col min="13575" max="13575" width="7.5546875" style="93" customWidth="1"/>
    <col min="13576" max="13576" width="6.6640625" style="93" customWidth="1"/>
    <col min="13577" max="13577" width="7.33203125" style="93" customWidth="1"/>
    <col min="13578" max="13578" width="8.109375" style="93" customWidth="1"/>
    <col min="13579" max="13824" width="10.33203125" style="93"/>
    <col min="13825" max="13825" width="3.88671875" style="93" customWidth="1"/>
    <col min="13826" max="13826" width="10.5546875" style="93" customWidth="1"/>
    <col min="13827" max="13827" width="18.33203125" style="93" customWidth="1"/>
    <col min="13828" max="13828" width="8.5546875" style="93" customWidth="1"/>
    <col min="13829" max="13829" width="14.44140625" style="93" customWidth="1"/>
    <col min="13830" max="13830" width="8.5546875" style="93" customWidth="1"/>
    <col min="13831" max="13831" width="7.5546875" style="93" customWidth="1"/>
    <col min="13832" max="13832" width="6.6640625" style="93" customWidth="1"/>
    <col min="13833" max="13833" width="7.33203125" style="93" customWidth="1"/>
    <col min="13834" max="13834" width="8.109375" style="93" customWidth="1"/>
    <col min="13835" max="14080" width="10.33203125" style="93"/>
    <col min="14081" max="14081" width="3.88671875" style="93" customWidth="1"/>
    <col min="14082" max="14082" width="10.5546875" style="93" customWidth="1"/>
    <col min="14083" max="14083" width="18.33203125" style="93" customWidth="1"/>
    <col min="14084" max="14084" width="8.5546875" style="93" customWidth="1"/>
    <col min="14085" max="14085" width="14.44140625" style="93" customWidth="1"/>
    <col min="14086" max="14086" width="8.5546875" style="93" customWidth="1"/>
    <col min="14087" max="14087" width="7.5546875" style="93" customWidth="1"/>
    <col min="14088" max="14088" width="6.6640625" style="93" customWidth="1"/>
    <col min="14089" max="14089" width="7.33203125" style="93" customWidth="1"/>
    <col min="14090" max="14090" width="8.109375" style="93" customWidth="1"/>
    <col min="14091" max="14336" width="10.33203125" style="93"/>
    <col min="14337" max="14337" width="3.88671875" style="93" customWidth="1"/>
    <col min="14338" max="14338" width="10.5546875" style="93" customWidth="1"/>
    <col min="14339" max="14339" width="18.33203125" style="93" customWidth="1"/>
    <col min="14340" max="14340" width="8.5546875" style="93" customWidth="1"/>
    <col min="14341" max="14341" width="14.44140625" style="93" customWidth="1"/>
    <col min="14342" max="14342" width="8.5546875" style="93" customWidth="1"/>
    <col min="14343" max="14343" width="7.5546875" style="93" customWidth="1"/>
    <col min="14344" max="14344" width="6.6640625" style="93" customWidth="1"/>
    <col min="14345" max="14345" width="7.33203125" style="93" customWidth="1"/>
    <col min="14346" max="14346" width="8.109375" style="93" customWidth="1"/>
    <col min="14347" max="14592" width="10.33203125" style="93"/>
    <col min="14593" max="14593" width="3.88671875" style="93" customWidth="1"/>
    <col min="14594" max="14594" width="10.5546875" style="93" customWidth="1"/>
    <col min="14595" max="14595" width="18.33203125" style="93" customWidth="1"/>
    <col min="14596" max="14596" width="8.5546875" style="93" customWidth="1"/>
    <col min="14597" max="14597" width="14.44140625" style="93" customWidth="1"/>
    <col min="14598" max="14598" width="8.5546875" style="93" customWidth="1"/>
    <col min="14599" max="14599" width="7.5546875" style="93" customWidth="1"/>
    <col min="14600" max="14600" width="6.6640625" style="93" customWidth="1"/>
    <col min="14601" max="14601" width="7.33203125" style="93" customWidth="1"/>
    <col min="14602" max="14602" width="8.109375" style="93" customWidth="1"/>
    <col min="14603" max="14848" width="10.33203125" style="93"/>
    <col min="14849" max="14849" width="3.88671875" style="93" customWidth="1"/>
    <col min="14850" max="14850" width="10.5546875" style="93" customWidth="1"/>
    <col min="14851" max="14851" width="18.33203125" style="93" customWidth="1"/>
    <col min="14852" max="14852" width="8.5546875" style="93" customWidth="1"/>
    <col min="14853" max="14853" width="14.44140625" style="93" customWidth="1"/>
    <col min="14854" max="14854" width="8.5546875" style="93" customWidth="1"/>
    <col min="14855" max="14855" width="7.5546875" style="93" customWidth="1"/>
    <col min="14856" max="14856" width="6.6640625" style="93" customWidth="1"/>
    <col min="14857" max="14857" width="7.33203125" style="93" customWidth="1"/>
    <col min="14858" max="14858" width="8.109375" style="93" customWidth="1"/>
    <col min="14859" max="15104" width="10.33203125" style="93"/>
    <col min="15105" max="15105" width="3.88671875" style="93" customWidth="1"/>
    <col min="15106" max="15106" width="10.5546875" style="93" customWidth="1"/>
    <col min="15107" max="15107" width="18.33203125" style="93" customWidth="1"/>
    <col min="15108" max="15108" width="8.5546875" style="93" customWidth="1"/>
    <col min="15109" max="15109" width="14.44140625" style="93" customWidth="1"/>
    <col min="15110" max="15110" width="8.5546875" style="93" customWidth="1"/>
    <col min="15111" max="15111" width="7.5546875" style="93" customWidth="1"/>
    <col min="15112" max="15112" width="6.6640625" style="93" customWidth="1"/>
    <col min="15113" max="15113" width="7.33203125" style="93" customWidth="1"/>
    <col min="15114" max="15114" width="8.109375" style="93" customWidth="1"/>
    <col min="15115" max="15360" width="10.33203125" style="93"/>
    <col min="15361" max="15361" width="3.88671875" style="93" customWidth="1"/>
    <col min="15362" max="15362" width="10.5546875" style="93" customWidth="1"/>
    <col min="15363" max="15363" width="18.33203125" style="93" customWidth="1"/>
    <col min="15364" max="15364" width="8.5546875" style="93" customWidth="1"/>
    <col min="15365" max="15365" width="14.44140625" style="93" customWidth="1"/>
    <col min="15366" max="15366" width="8.5546875" style="93" customWidth="1"/>
    <col min="15367" max="15367" width="7.5546875" style="93" customWidth="1"/>
    <col min="15368" max="15368" width="6.6640625" style="93" customWidth="1"/>
    <col min="15369" max="15369" width="7.33203125" style="93" customWidth="1"/>
    <col min="15370" max="15370" width="8.109375" style="93" customWidth="1"/>
    <col min="15371" max="15616" width="10.33203125" style="93"/>
    <col min="15617" max="15617" width="3.88671875" style="93" customWidth="1"/>
    <col min="15618" max="15618" width="10.5546875" style="93" customWidth="1"/>
    <col min="15619" max="15619" width="18.33203125" style="93" customWidth="1"/>
    <col min="15620" max="15620" width="8.5546875" style="93" customWidth="1"/>
    <col min="15621" max="15621" width="14.44140625" style="93" customWidth="1"/>
    <col min="15622" max="15622" width="8.5546875" style="93" customWidth="1"/>
    <col min="15623" max="15623" width="7.5546875" style="93" customWidth="1"/>
    <col min="15624" max="15624" width="6.6640625" style="93" customWidth="1"/>
    <col min="15625" max="15625" width="7.33203125" style="93" customWidth="1"/>
    <col min="15626" max="15626" width="8.109375" style="93" customWidth="1"/>
    <col min="15627" max="15872" width="10.33203125" style="93"/>
    <col min="15873" max="15873" width="3.88671875" style="93" customWidth="1"/>
    <col min="15874" max="15874" width="10.5546875" style="93" customWidth="1"/>
    <col min="15875" max="15875" width="18.33203125" style="93" customWidth="1"/>
    <col min="15876" max="15876" width="8.5546875" style="93" customWidth="1"/>
    <col min="15877" max="15877" width="14.44140625" style="93" customWidth="1"/>
    <col min="15878" max="15878" width="8.5546875" style="93" customWidth="1"/>
    <col min="15879" max="15879" width="7.5546875" style="93" customWidth="1"/>
    <col min="15880" max="15880" width="6.6640625" style="93" customWidth="1"/>
    <col min="15881" max="15881" width="7.33203125" style="93" customWidth="1"/>
    <col min="15882" max="15882" width="8.109375" style="93" customWidth="1"/>
    <col min="15883" max="16128" width="10.33203125" style="93"/>
    <col min="16129" max="16129" width="3.88671875" style="93" customWidth="1"/>
    <col min="16130" max="16130" width="10.5546875" style="93" customWidth="1"/>
    <col min="16131" max="16131" width="18.33203125" style="93" customWidth="1"/>
    <col min="16132" max="16132" width="8.5546875" style="93" customWidth="1"/>
    <col min="16133" max="16133" width="14.44140625" style="93" customWidth="1"/>
    <col min="16134" max="16134" width="8.5546875" style="93" customWidth="1"/>
    <col min="16135" max="16135" width="7.5546875" style="93" customWidth="1"/>
    <col min="16136" max="16136" width="6.6640625" style="93" customWidth="1"/>
    <col min="16137" max="16137" width="7.33203125" style="93" customWidth="1"/>
    <col min="16138" max="16138" width="8.109375" style="93" customWidth="1"/>
    <col min="16139" max="16384" width="10.33203125" style="93"/>
  </cols>
  <sheetData>
    <row r="1" spans="1:12" s="70" customFormat="1" ht="15" customHeight="1" x14ac:dyDescent="0.25">
      <c r="A1" s="114" t="s">
        <v>164</v>
      </c>
      <c r="B1" s="114"/>
      <c r="C1" s="114"/>
      <c r="D1" s="115" t="s">
        <v>165</v>
      </c>
      <c r="E1" s="115"/>
      <c r="F1" s="115"/>
      <c r="G1" s="115"/>
      <c r="H1" s="115"/>
      <c r="I1" s="115"/>
      <c r="J1" s="115"/>
      <c r="K1" s="115"/>
    </row>
    <row r="2" spans="1:12" s="70" customFormat="1" ht="15" customHeight="1" x14ac:dyDescent="0.25">
      <c r="A2" s="116" t="s">
        <v>166</v>
      </c>
      <c r="B2" s="116"/>
      <c r="C2" s="116"/>
      <c r="D2" s="115" t="s">
        <v>167</v>
      </c>
      <c r="E2" s="115"/>
      <c r="F2" s="115"/>
      <c r="G2" s="115"/>
      <c r="H2" s="115"/>
      <c r="I2" s="115"/>
      <c r="J2" s="115"/>
      <c r="K2" s="115"/>
    </row>
    <row r="3" spans="1:12" s="70" customFormat="1" ht="15" customHeight="1" x14ac:dyDescent="0.25">
      <c r="A3" s="117"/>
      <c r="B3" s="117"/>
      <c r="C3" s="117"/>
      <c r="D3" s="71"/>
      <c r="E3" s="71"/>
      <c r="F3" s="71"/>
      <c r="G3" s="71"/>
      <c r="H3" s="71"/>
      <c r="I3" s="71"/>
      <c r="J3" s="71"/>
      <c r="K3" s="71"/>
    </row>
    <row r="4" spans="1:12" s="70" customFormat="1" ht="15" customHeight="1" x14ac:dyDescent="0.25">
      <c r="D4" s="118"/>
      <c r="E4" s="118"/>
      <c r="F4" s="118"/>
      <c r="G4" s="118"/>
      <c r="H4" s="118"/>
      <c r="I4" s="118"/>
      <c r="J4" s="118"/>
      <c r="K4" s="118"/>
    </row>
    <row r="5" spans="1:12" s="70" customFormat="1" ht="15" customHeight="1" x14ac:dyDescent="0.25">
      <c r="A5" s="110" t="s">
        <v>168</v>
      </c>
      <c r="B5" s="110"/>
      <c r="C5" s="110"/>
      <c r="D5" s="110"/>
      <c r="E5" s="110"/>
      <c r="F5" s="110"/>
      <c r="G5" s="110"/>
      <c r="H5" s="72" t="s">
        <v>169</v>
      </c>
      <c r="I5" s="73"/>
      <c r="J5" s="73" t="s">
        <v>170</v>
      </c>
      <c r="K5" s="73"/>
      <c r="L5" s="73"/>
    </row>
    <row r="6" spans="1:12" s="70" customFormat="1" ht="13.2" x14ac:dyDescent="0.25">
      <c r="A6" s="111" t="s">
        <v>171</v>
      </c>
      <c r="B6" s="111"/>
      <c r="C6" s="111"/>
      <c r="D6" s="111"/>
      <c r="E6" s="111"/>
      <c r="F6" s="111"/>
      <c r="G6" s="111"/>
      <c r="H6" s="73" t="s">
        <v>172</v>
      </c>
      <c r="J6" s="74" t="s">
        <v>173</v>
      </c>
    </row>
    <row r="7" spans="1:12" s="70" customFormat="1" ht="13.2" x14ac:dyDescent="0.25">
      <c r="A7" s="74" t="s">
        <v>174</v>
      </c>
      <c r="B7" s="75"/>
      <c r="C7" s="75"/>
      <c r="D7" s="75"/>
      <c r="E7" s="75"/>
      <c r="F7" s="75"/>
      <c r="G7" s="75"/>
      <c r="H7" s="73"/>
    </row>
    <row r="8" spans="1:12" s="70" customFormat="1" ht="13.2" x14ac:dyDescent="0.25">
      <c r="A8" s="70" t="s">
        <v>175</v>
      </c>
      <c r="H8" s="73"/>
    </row>
    <row r="9" spans="1:12" s="70" customFormat="1" ht="13.2" x14ac:dyDescent="0.25">
      <c r="A9" s="70" t="s">
        <v>176</v>
      </c>
      <c r="C9" s="74" t="s">
        <v>198</v>
      </c>
      <c r="H9" s="73" t="s">
        <v>177</v>
      </c>
      <c r="J9" s="73" t="s">
        <v>178</v>
      </c>
    </row>
    <row r="10" spans="1:12" s="70" customFormat="1" ht="13.5" customHeight="1" thickBot="1" x14ac:dyDescent="0.3">
      <c r="H10" s="73"/>
    </row>
    <row r="11" spans="1:12" s="70" customFormat="1" ht="72.75" customHeight="1" thickTop="1" x14ac:dyDescent="0.25">
      <c r="A11" s="76" t="s">
        <v>4</v>
      </c>
      <c r="B11" s="77" t="s">
        <v>179</v>
      </c>
      <c r="C11" s="112" t="s">
        <v>180</v>
      </c>
      <c r="D11" s="113"/>
      <c r="E11" s="78" t="s">
        <v>181</v>
      </c>
      <c r="F11" s="77" t="s">
        <v>182</v>
      </c>
      <c r="G11" s="77" t="s">
        <v>183</v>
      </c>
      <c r="H11" s="77" t="s">
        <v>184</v>
      </c>
      <c r="I11" s="77" t="s">
        <v>185</v>
      </c>
      <c r="J11" s="79" t="s">
        <v>186</v>
      </c>
      <c r="K11" s="80" t="s">
        <v>17</v>
      </c>
    </row>
    <row r="12" spans="1:12" s="70" customFormat="1" ht="13.2" x14ac:dyDescent="0.25">
      <c r="A12" s="81">
        <v>1</v>
      </c>
      <c r="B12" s="82" t="s">
        <v>187</v>
      </c>
      <c r="C12" s="83" t="s">
        <v>188</v>
      </c>
      <c r="D12" s="84" t="s">
        <v>189</v>
      </c>
      <c r="E12" s="85" t="s">
        <v>158</v>
      </c>
      <c r="F12" s="86"/>
      <c r="G12" s="86"/>
      <c r="H12" s="84"/>
      <c r="I12" s="86"/>
      <c r="J12" s="86"/>
      <c r="K12" s="87" t="s">
        <v>154</v>
      </c>
    </row>
    <row r="13" spans="1:12" ht="15" customHeight="1" thickBot="1" x14ac:dyDescent="0.3">
      <c r="A13" s="88"/>
      <c r="B13" s="89"/>
      <c r="C13" s="90"/>
      <c r="D13" s="91"/>
      <c r="E13" s="89"/>
      <c r="F13" s="89"/>
      <c r="G13" s="89"/>
      <c r="H13" s="89"/>
      <c r="I13" s="89"/>
      <c r="J13" s="89"/>
      <c r="K13" s="92"/>
    </row>
    <row r="14" spans="1:12" s="70" customFormat="1" ht="13.8" thickTop="1" x14ac:dyDescent="0.25"/>
    <row r="15" spans="1:12" s="70" customFormat="1" ht="13.2" x14ac:dyDescent="0.25"/>
    <row r="16" spans="1:12" s="70" customFormat="1" ht="13.2" x14ac:dyDescent="0.25"/>
    <row r="17" spans="1:9" s="70" customFormat="1" ht="13.2" x14ac:dyDescent="0.25"/>
    <row r="18" spans="1:9" s="70" customFormat="1" ht="13.2" x14ac:dyDescent="0.25"/>
    <row r="19" spans="1:9" s="70" customFormat="1" ht="15.75" customHeight="1" x14ac:dyDescent="0.3">
      <c r="A19" s="94" t="s">
        <v>190</v>
      </c>
      <c r="B19" s="95"/>
      <c r="C19" s="96"/>
      <c r="D19" s="96"/>
      <c r="E19" s="97"/>
      <c r="F19" s="96"/>
      <c r="G19" s="98"/>
      <c r="H19" s="99"/>
    </row>
    <row r="20" spans="1:9" s="70" customFormat="1" ht="15.75" customHeight="1" x14ac:dyDescent="0.3">
      <c r="A20" s="100"/>
      <c r="B20" s="95"/>
      <c r="C20" s="96"/>
      <c r="D20" s="96"/>
      <c r="E20" s="96"/>
      <c r="F20" s="96"/>
      <c r="G20" s="98"/>
      <c r="H20" s="99"/>
    </row>
    <row r="21" spans="1:9" s="70" customFormat="1" ht="15.75" customHeight="1" x14ac:dyDescent="0.3">
      <c r="A21" s="100"/>
      <c r="B21" s="95"/>
      <c r="C21" s="96"/>
      <c r="D21" s="96"/>
      <c r="E21" s="96"/>
      <c r="F21" s="96" t="s">
        <v>191</v>
      </c>
      <c r="G21" s="98"/>
      <c r="H21" s="98"/>
    </row>
    <row r="22" spans="1:9" s="70" customFormat="1" ht="15.75" customHeight="1" x14ac:dyDescent="0.3">
      <c r="A22" s="100"/>
      <c r="B22" s="97" t="s">
        <v>192</v>
      </c>
      <c r="C22" s="96"/>
      <c r="D22" s="96"/>
      <c r="E22" s="96"/>
      <c r="G22" s="101"/>
      <c r="H22" s="102"/>
      <c r="I22" s="94" t="s">
        <v>193</v>
      </c>
    </row>
    <row r="23" spans="1:9" s="70" customFormat="1" ht="13.2" x14ac:dyDescent="0.25">
      <c r="A23" s="99"/>
      <c r="B23" s="103"/>
      <c r="C23" s="98"/>
      <c r="D23" s="98"/>
      <c r="E23" s="98"/>
      <c r="F23" s="104"/>
      <c r="G23" s="104"/>
      <c r="H23" s="104"/>
    </row>
    <row r="24" spans="1:9" s="70" customFormat="1" ht="13.2" x14ac:dyDescent="0.25">
      <c r="A24" s="99"/>
      <c r="B24" s="103"/>
      <c r="C24" s="98"/>
      <c r="D24" s="98"/>
      <c r="E24" s="98"/>
      <c r="F24" s="104"/>
      <c r="G24" s="104"/>
      <c r="H24" s="104"/>
    </row>
    <row r="25" spans="1:9" s="70" customFormat="1" ht="13.2" x14ac:dyDescent="0.25">
      <c r="A25" s="99"/>
      <c r="B25" s="103"/>
      <c r="C25" s="98"/>
      <c r="D25" s="98"/>
      <c r="E25" s="98"/>
      <c r="F25" s="104"/>
      <c r="G25" s="104"/>
      <c r="H25" s="104"/>
    </row>
    <row r="26" spans="1:9" s="70" customFormat="1" ht="13.2" x14ac:dyDescent="0.25"/>
    <row r="27" spans="1:9" s="70" customFormat="1" ht="13.2" x14ac:dyDescent="0.25">
      <c r="B27" s="105" t="s">
        <v>194</v>
      </c>
      <c r="C27" s="106" t="s">
        <v>195</v>
      </c>
    </row>
    <row r="28" spans="1:9" s="70" customFormat="1" ht="13.2" x14ac:dyDescent="0.25">
      <c r="C28" s="106" t="s">
        <v>196</v>
      </c>
    </row>
    <row r="29" spans="1:9" s="70" customFormat="1" ht="13.2" x14ac:dyDescent="0.25">
      <c r="C29" s="106" t="s">
        <v>197</v>
      </c>
    </row>
    <row r="30" spans="1:9" s="70" customFormat="1" ht="13.2" x14ac:dyDescent="0.25"/>
  </sheetData>
  <mergeCells count="9">
    <mergeCell ref="A5:G5"/>
    <mergeCell ref="A6:G6"/>
    <mergeCell ref="C11:D11"/>
    <mergeCell ref="A1:C1"/>
    <mergeCell ref="D1:K1"/>
    <mergeCell ref="A2:C2"/>
    <mergeCell ref="D2:K2"/>
    <mergeCell ref="A3:C3"/>
    <mergeCell ref="D4:K4"/>
  </mergeCells>
  <conditionalFormatting sqref="A12:B12 D12">
    <cfRule type="expression" dxfId="2" priority="1" stopIfTrue="1">
      <formula>EXACT($Q12, "NO HOC PHI")</formula>
    </cfRule>
  </conditionalFormatting>
  <conditionalFormatting sqref="A12:K12">
    <cfRule type="expression" dxfId="1" priority="2" stopIfTrue="1">
      <formula>EXACT($K12, "NO HOC PHI")</formula>
    </cfRule>
  </conditionalFormatting>
  <conditionalFormatting sqref="A12:J12">
    <cfRule type="expression" dxfId="0" priority="3" stopIfTrue="1">
      <formula>EXACT($F12, "0")</formula>
    </cfRule>
  </conditionalFormatting>
  <printOptions horizontalCentered="1"/>
  <pageMargins left="0.8" right="0.01" top="0.5" bottom="0.5" header="0.5" footer="0.5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Thay doi lich thi (2)</vt:lpstr>
      <vt:lpstr>danh sách thi</vt:lpstr>
      <vt:lpstr>'Thay doi lich thi (2)'!Print_Area</vt:lpstr>
      <vt:lpstr>'Thay doi lich thi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2019-12-11T02:10:49Z</cp:lastPrinted>
  <dcterms:created xsi:type="dcterms:W3CDTF">2019-12-05T02:23:25Z</dcterms:created>
  <dcterms:modified xsi:type="dcterms:W3CDTF">2019-12-11T08:06:30Z</dcterms:modified>
</cp:coreProperties>
</file>