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450" windowWidth="19320" windowHeight="7290" activeTab="0"/>
  </bookViews>
  <sheets>
    <sheet name="cao hoc 49 luot" sheetId="1" r:id="rId1"/>
  </sheets>
  <definedNames>
    <definedName name="_xlnm._FilterDatabase" localSheetId="0" hidden="1">'cao hoc 49 luot'!$A$8:$AA$69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<sst xmlns="http://schemas.openxmlformats.org/spreadsheetml/2006/main" count="421" uniqueCount="166">
  <si>
    <t>STT</t>
  </si>
  <si>
    <t>HỆ ĐÀO TẠO</t>
  </si>
  <si>
    <t>NGÀY ĐĂNG KÝ HỌC LẠI</t>
  </si>
  <si>
    <t xml:space="preserve">NGÀY NỘP TIỀN HỌC LẠI </t>
  </si>
  <si>
    <t>Mã SV</t>
  </si>
  <si>
    <t xml:space="preserve">HỌ ĐỆM </t>
  </si>
  <si>
    <t>TÊN</t>
  </si>
  <si>
    <t>LỚP</t>
  </si>
  <si>
    <t>MÃ MÔN</t>
  </si>
  <si>
    <t>MÔN ĐĂNG KÝ</t>
  </si>
  <si>
    <t>SỐ ĐVHT</t>
  </si>
  <si>
    <t>HỌC PHÍ HỌC LẠI</t>
  </si>
  <si>
    <t>GHI CHÚ</t>
  </si>
  <si>
    <t xml:space="preserve">LỚP HỌC LẠI </t>
  </si>
  <si>
    <t xml:space="preserve">NGÀY BẮT ĐẦU HỌC </t>
  </si>
  <si>
    <t>NGÀY KẾT THÚC HỌC</t>
  </si>
  <si>
    <t>BUỔI</t>
  </si>
  <si>
    <t>PHÒNG</t>
  </si>
  <si>
    <t>GIAO VIÊN</t>
  </si>
  <si>
    <t>NGÀY THI LẦN 1</t>
  </si>
  <si>
    <t>GIỜ THI LẦN 1</t>
  </si>
  <si>
    <t>PHÒNG THI LẦN 1</t>
  </si>
  <si>
    <t>NGÀY ĐĂNG KÝ THI LẦN 2</t>
  </si>
  <si>
    <t>NGÀY NỘP TIỀN THI LẦN 2</t>
  </si>
  <si>
    <t>NGÀY THI LẦN 2</t>
  </si>
  <si>
    <t>GIỜ THI LẦN 2</t>
  </si>
  <si>
    <t>PHÒNG THI LẦN 2</t>
  </si>
  <si>
    <t>TRƯỜNG ĐẠI HỌC GTVT-CƠ SỞ II
BAN TÀI VỤ
Quận 9 - TP.Hồ Chí Minh</t>
  </si>
  <si>
    <t>Nguyễn Bá</t>
  </si>
  <si>
    <t>Hưng</t>
  </si>
  <si>
    <t>Liên thông - Cầu đường bộ K57 Quận 9</t>
  </si>
  <si>
    <t>SBV02.2LT</t>
  </si>
  <si>
    <t>Sức bền vật liệu</t>
  </si>
  <si>
    <t xml:space="preserve"> </t>
  </si>
  <si>
    <t>Lê Đắc</t>
  </si>
  <si>
    <t>Cường</t>
  </si>
  <si>
    <t>Nguyễn Văn</t>
  </si>
  <si>
    <t>Thọ</t>
  </si>
  <si>
    <t>CLT02.2LT</t>
  </si>
  <si>
    <t>Cơ học lý thuyết</t>
  </si>
  <si>
    <t>228101L051</t>
  </si>
  <si>
    <t xml:space="preserve">Trần Quốc </t>
  </si>
  <si>
    <t>Việt</t>
  </si>
  <si>
    <t>Kỹ thuật xây dựng công trình giao thông  K22.2</t>
  </si>
  <si>
    <t>DBO454.02</t>
  </si>
  <si>
    <t>Công nghệ mới trong xây dựng mặt đường</t>
  </si>
  <si>
    <t xml:space="preserve">Đỗ Ngọc </t>
  </si>
  <si>
    <t>Thắng</t>
  </si>
  <si>
    <t>Kỹ thuật xây dựng công trình xây dựng dân dụng và công nghiệp  K23</t>
  </si>
  <si>
    <t>VLX451.02</t>
  </si>
  <si>
    <t>Vật liệu xây dựng mới</t>
  </si>
  <si>
    <t>228101L013</t>
  </si>
  <si>
    <t xml:space="preserve">Đặng Văn </t>
  </si>
  <si>
    <t>Đạt</t>
  </si>
  <si>
    <t>KCA451.02</t>
  </si>
  <si>
    <t>Ổn định và động lực học công trình</t>
  </si>
  <si>
    <t>248101L020</t>
  </si>
  <si>
    <t xml:space="preserve">Nguyễn Thanh </t>
  </si>
  <si>
    <t>Phong</t>
  </si>
  <si>
    <t>Kỹ thuật xây dựng công trình giao thông  K24</t>
  </si>
  <si>
    <t>ANH451.02</t>
  </si>
  <si>
    <t>Tiếng Anh</t>
  </si>
  <si>
    <t>Trần Quốc</t>
  </si>
  <si>
    <t>DSO02.2LT</t>
  </si>
  <si>
    <t>Đại số</t>
  </si>
  <si>
    <t>Nguyễn Tuấn</t>
  </si>
  <si>
    <t>Khanh</t>
  </si>
  <si>
    <t>Chu Văn</t>
  </si>
  <si>
    <t>Lập</t>
  </si>
  <si>
    <t>COT07.2LT</t>
  </si>
  <si>
    <t>Thủy lực thủy văn</t>
  </si>
  <si>
    <t>238405U067</t>
  </si>
  <si>
    <t xml:space="preserve">Đặng Chánh </t>
  </si>
  <si>
    <t>Tín</t>
  </si>
  <si>
    <t>Quản lý xây dựng K23.2</t>
  </si>
  <si>
    <t>DAN452.02</t>
  </si>
  <si>
    <t>Ứng dụng mô hình toán trong quản lý xây dựng</t>
  </si>
  <si>
    <t>248101L013</t>
  </si>
  <si>
    <t xml:space="preserve">Lê Minh </t>
  </si>
  <si>
    <t>Lâm</t>
  </si>
  <si>
    <t>248405U025</t>
  </si>
  <si>
    <t>Nguyễn Phú</t>
  </si>
  <si>
    <t>Quản lý xây dựng K24</t>
  </si>
  <si>
    <t>GIT02.2LT</t>
  </si>
  <si>
    <t>Giải tích</t>
  </si>
  <si>
    <t>Nguyễn Chí</t>
  </si>
  <si>
    <t>Giàu</t>
  </si>
  <si>
    <t>VLX02.2LT</t>
  </si>
  <si>
    <t>Vật liệu xây dựng</t>
  </si>
  <si>
    <t>238101L054</t>
  </si>
  <si>
    <t xml:space="preserve">Nguyễn Minh </t>
  </si>
  <si>
    <t>Phụng</t>
  </si>
  <si>
    <t>Kỹ thuật xây dựng công trình giao thông K23.2</t>
  </si>
  <si>
    <t>KXD455.02</t>
  </si>
  <si>
    <t>Kiếm toán và phân tích kinh tế trong xây dựng</t>
  </si>
  <si>
    <t>238101L029</t>
  </si>
  <si>
    <t xml:space="preserve">Lê Tiến </t>
  </si>
  <si>
    <t xml:space="preserve">Phan Hồ Quốc </t>
  </si>
  <si>
    <t>Dũng</t>
  </si>
  <si>
    <t>Kỹ thuật xây dựng công trình xây dựng dân dụng và công nghiệp K24</t>
  </si>
  <si>
    <t>TRD451.02</t>
  </si>
  <si>
    <t>Quan trắc biến dạng công trình</t>
  </si>
  <si>
    <t xml:space="preserve">Nguyễn Xuân </t>
  </si>
  <si>
    <t>Quỳnh</t>
  </si>
  <si>
    <t>Sỹ</t>
  </si>
  <si>
    <t xml:space="preserve">Hoàng Xuân </t>
  </si>
  <si>
    <t>Long</t>
  </si>
  <si>
    <t>238405U069</t>
  </si>
  <si>
    <t xml:space="preserve">Phạm Việt </t>
  </si>
  <si>
    <t>Trí</t>
  </si>
  <si>
    <t>KXD453.02</t>
  </si>
  <si>
    <t>Quản lý sản xuất xây dựng và khai thác công trình</t>
  </si>
  <si>
    <t xml:space="preserve">Nguyễn Việt </t>
  </si>
  <si>
    <t>Đức</t>
  </si>
  <si>
    <t>KCX452.02</t>
  </si>
  <si>
    <t>Mô hình hóa và phân tích kết cấu nâng cao</t>
  </si>
  <si>
    <t xml:space="preserve">Hồ Khắc </t>
  </si>
  <si>
    <t>Thương</t>
  </si>
  <si>
    <t>DBO460.02</t>
  </si>
  <si>
    <t>Công nghệ gia cố vật liệu rời</t>
  </si>
  <si>
    <t>KXD458.02</t>
  </si>
  <si>
    <t>Định giá doanh nghiệp xây dựng</t>
  </si>
  <si>
    <t>238405U078</t>
  </si>
  <si>
    <t>Vương</t>
  </si>
  <si>
    <t>248101L009</t>
  </si>
  <si>
    <t xml:space="preserve">Lê Văn </t>
  </si>
  <si>
    <t>Huân</t>
  </si>
  <si>
    <t>248101L010</t>
  </si>
  <si>
    <t xml:space="preserve">Nguyễn Duy </t>
  </si>
  <si>
    <t>Hương</t>
  </si>
  <si>
    <t>Chiến</t>
  </si>
  <si>
    <t xml:space="preserve">Phạm Duy </t>
  </si>
  <si>
    <t>Khánh</t>
  </si>
  <si>
    <t>KXD454.02</t>
  </si>
  <si>
    <t>Quản lý tài chính trong đầu tư xây dựng</t>
  </si>
  <si>
    <t xml:space="preserve">Nguyễn Văn </t>
  </si>
  <si>
    <t>Dương</t>
  </si>
  <si>
    <t>Kỹ thuật cơ khí động lực K24</t>
  </si>
  <si>
    <t>248101L030</t>
  </si>
  <si>
    <t xml:space="preserve">Phan Mạnh </t>
  </si>
  <si>
    <t>Trường</t>
  </si>
  <si>
    <t>Trần Văn</t>
  </si>
  <si>
    <t>Tưởng</t>
  </si>
  <si>
    <t>DAN451.02</t>
  </si>
  <si>
    <t>Quản lý hoạt động tư vấn trong xây dựng</t>
  </si>
  <si>
    <t>KXD457.02</t>
  </si>
  <si>
    <t>Tổ chức quản lý doanh nghiệp xây dựng giao thông</t>
  </si>
  <si>
    <t>MLN451.03</t>
  </si>
  <si>
    <t>Triết học</t>
  </si>
  <si>
    <t>248405U022</t>
  </si>
  <si>
    <t xml:space="preserve">Nguyễn Hoàng </t>
  </si>
  <si>
    <t>Tuệ</t>
  </si>
  <si>
    <t xml:space="preserve">Nguyễn Nghĩa </t>
  </si>
  <si>
    <t>Bình</t>
  </si>
  <si>
    <t>248405U007</t>
  </si>
  <si>
    <t xml:space="preserve">Trần Sĩ </t>
  </si>
  <si>
    <t>Trọng</t>
  </si>
  <si>
    <t xml:space="preserve">Hồ Văn </t>
  </si>
  <si>
    <t>Sanh</t>
  </si>
  <si>
    <t>BẢNG TỔNG HỢP ĐĂNG KÝ HỌC LẠI ĐỢT : Dang ky hoc ky phu Thang 6.2017</t>
  </si>
  <si>
    <t>Mai Văn</t>
  </si>
  <si>
    <t>Cảnh</t>
  </si>
  <si>
    <t>Sơn</t>
  </si>
  <si>
    <t>248101L025</t>
  </si>
  <si>
    <t>Nguyễn Hữu</t>
  </si>
  <si>
    <t>Quyền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</si>
</sst>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22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5" fillId="0" borderId="0" xfId="0" applyFont="1"/>
    <xf numFmtId="0" fontId="6" fillId="0" borderId="0" xfId="0" applyFont="1"/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tabSelected="1" workbookViewId="0" topLeftCell="A1">
      <pane xSplit="1" ySplit="8" topLeftCell="B9" activePane="bottomRight" state="frozen"/>
      <selection pane="topRight" activeCell="B1" sqref="B1"/>
      <selection pane="bottomLeft" activeCell="A9" sqref="A9"/>
      <selection pane="bottomRight" activeCell="G37" sqref="G37"/>
    </sheetView>
  </sheetViews>
  <sheetFormatPr defaultColWidth="9.140625" defaultRowHeight="15"/>
  <cols>
    <col min="1" max="1" width="9.140625" style="1" customWidth="1"/>
    <col min="2" max="2" width="15.00390625" style="1" bestFit="1" customWidth="1"/>
    <col min="3" max="3" width="16.00390625" style="1" customWidth="1"/>
    <col min="4" max="4" width="9.140625" style="1" customWidth="1"/>
    <col min="5" max="5" width="11.8515625" style="1" bestFit="1" customWidth="1"/>
    <col min="6" max="6" width="13.28125" style="1" bestFit="1" customWidth="1"/>
    <col min="7" max="7" width="7.140625" style="1" bestFit="1" customWidth="1"/>
    <col min="8" max="8" width="56.28125" style="1" bestFit="1" customWidth="1"/>
    <col min="9" max="9" width="10.7109375" style="1" bestFit="1" customWidth="1"/>
    <col min="10" max="10" width="41.57421875" style="1" bestFit="1" customWidth="1"/>
    <col min="11" max="16384" width="9.140625" style="1" customWidth="1"/>
  </cols>
  <sheetData>
    <row r="1" spans="1:5" ht="15" hidden="1">
      <c r="A1" s="11" t="s">
        <v>27</v>
      </c>
      <c r="B1" s="12"/>
      <c r="C1" s="12"/>
      <c r="D1" s="12"/>
      <c r="E1" s="12"/>
    </row>
    <row r="2" spans="1:5" ht="15" hidden="1">
      <c r="A2" s="12"/>
      <c r="B2" s="12"/>
      <c r="C2" s="12"/>
      <c r="D2" s="12"/>
      <c r="E2" s="12"/>
    </row>
    <row r="3" spans="1:5" ht="15" hidden="1">
      <c r="A3" s="12"/>
      <c r="B3" s="12"/>
      <c r="C3" s="12"/>
      <c r="D3" s="12"/>
      <c r="E3" s="12"/>
    </row>
    <row r="4" spans="1:5" ht="15" hidden="1">
      <c r="A4" s="12"/>
      <c r="B4" s="12"/>
      <c r="C4" s="12"/>
      <c r="D4" s="12"/>
      <c r="E4" s="12"/>
    </row>
    <row r="5" ht="15" hidden="1"/>
    <row r="6" spans="1:15" ht="15" hidden="1">
      <c r="A6" s="12" t="s">
        <v>159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ht="15" hidden="1"/>
    <row r="8" spans="1:27" s="6" customFormat="1" ht="21.75" customHeight="1">
      <c r="A8" s="5" t="s">
        <v>0</v>
      </c>
      <c r="B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5" t="s">
        <v>7</v>
      </c>
      <c r="I8" s="5" t="s">
        <v>8</v>
      </c>
      <c r="J8" s="5" t="s">
        <v>9</v>
      </c>
      <c r="K8" s="5" t="s">
        <v>10</v>
      </c>
      <c r="L8" s="5" t="s">
        <v>11</v>
      </c>
      <c r="M8" s="5" t="s">
        <v>12</v>
      </c>
      <c r="N8" s="5" t="s">
        <v>13</v>
      </c>
      <c r="O8" s="5" t="s">
        <v>14</v>
      </c>
      <c r="P8" s="5" t="s">
        <v>15</v>
      </c>
      <c r="Q8" s="5" t="s">
        <v>16</v>
      </c>
      <c r="R8" s="5" t="s">
        <v>17</v>
      </c>
      <c r="S8" s="5" t="s">
        <v>18</v>
      </c>
      <c r="T8" s="5" t="s">
        <v>19</v>
      </c>
      <c r="U8" s="5" t="s">
        <v>20</v>
      </c>
      <c r="V8" s="5" t="s">
        <v>21</v>
      </c>
      <c r="W8" s="5" t="s">
        <v>22</v>
      </c>
      <c r="X8" s="5" t="s">
        <v>23</v>
      </c>
      <c r="Y8" s="5" t="s">
        <v>24</v>
      </c>
      <c r="Z8" s="5" t="s">
        <v>25</v>
      </c>
      <c r="AA8" s="5" t="s">
        <v>26</v>
      </c>
    </row>
    <row r="9" spans="1:25" ht="15">
      <c r="A9" s="2">
        <v>1</v>
      </c>
      <c r="B9" s="2"/>
      <c r="C9" s="3">
        <v>42984.81805555556</v>
      </c>
      <c r="D9" s="4"/>
      <c r="E9" s="4">
        <v>5741014003</v>
      </c>
      <c r="F9" s="4" t="s">
        <v>28</v>
      </c>
      <c r="G9" s="4" t="s">
        <v>29</v>
      </c>
      <c r="H9" s="4" t="s">
        <v>30</v>
      </c>
      <c r="I9" s="4" t="s">
        <v>31</v>
      </c>
      <c r="J9" s="4" t="s">
        <v>32</v>
      </c>
      <c r="K9" s="2">
        <v>2</v>
      </c>
      <c r="L9" s="2">
        <v>446000</v>
      </c>
      <c r="M9" s="2" t="s">
        <v>33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5">
      <c r="A10" s="2">
        <v>2</v>
      </c>
      <c r="B10" s="2"/>
      <c r="C10" s="3">
        <v>42984.81597222222</v>
      </c>
      <c r="D10" s="4"/>
      <c r="E10" s="4">
        <v>5741014001</v>
      </c>
      <c r="F10" s="4" t="s">
        <v>34</v>
      </c>
      <c r="G10" s="4" t="s">
        <v>35</v>
      </c>
      <c r="H10" s="4" t="s">
        <v>30</v>
      </c>
      <c r="I10" s="4" t="s">
        <v>31</v>
      </c>
      <c r="J10" s="4" t="s">
        <v>32</v>
      </c>
      <c r="K10" s="2">
        <v>2</v>
      </c>
      <c r="L10" s="2">
        <v>446000</v>
      </c>
      <c r="M10" s="2" t="s">
        <v>33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5">
      <c r="A11" s="2">
        <v>3</v>
      </c>
      <c r="B11" s="2"/>
      <c r="C11" s="3">
        <v>42984.81180555555</v>
      </c>
      <c r="D11" s="4"/>
      <c r="E11" s="4">
        <v>5741014012</v>
      </c>
      <c r="F11" s="4" t="s">
        <v>36</v>
      </c>
      <c r="G11" s="4" t="s">
        <v>37</v>
      </c>
      <c r="H11" s="4" t="s">
        <v>30</v>
      </c>
      <c r="I11" s="4" t="s">
        <v>38</v>
      </c>
      <c r="J11" s="4" t="s">
        <v>39</v>
      </c>
      <c r="K11" s="2">
        <v>2</v>
      </c>
      <c r="L11" s="2">
        <v>446000</v>
      </c>
      <c r="M11" s="2" t="s">
        <v>33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5">
      <c r="A12" s="2">
        <v>4</v>
      </c>
      <c r="B12" s="2"/>
      <c r="C12" s="3">
        <v>42892.68541666667</v>
      </c>
      <c r="D12" s="4"/>
      <c r="E12" s="4" t="s">
        <v>40</v>
      </c>
      <c r="F12" s="4" t="s">
        <v>41</v>
      </c>
      <c r="G12" s="4" t="s">
        <v>42</v>
      </c>
      <c r="H12" s="4" t="s">
        <v>43</v>
      </c>
      <c r="I12" s="4" t="s">
        <v>44</v>
      </c>
      <c r="J12" s="4" t="s">
        <v>45</v>
      </c>
      <c r="K12" s="2">
        <v>2</v>
      </c>
      <c r="L12" s="2">
        <v>988000</v>
      </c>
      <c r="M12" s="2" t="s">
        <v>33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5">
      <c r="A13" s="2">
        <v>5</v>
      </c>
      <c r="B13" s="2"/>
      <c r="C13" s="3">
        <v>42953.75625</v>
      </c>
      <c r="D13" s="4"/>
      <c r="E13" s="4">
        <v>2381102008</v>
      </c>
      <c r="F13" s="4" t="s">
        <v>46</v>
      </c>
      <c r="G13" s="4" t="s">
        <v>47</v>
      </c>
      <c r="H13" s="4" t="s">
        <v>48</v>
      </c>
      <c r="I13" s="4" t="s">
        <v>49</v>
      </c>
      <c r="J13" s="4" t="s">
        <v>50</v>
      </c>
      <c r="K13" s="2">
        <v>2</v>
      </c>
      <c r="L13" s="2">
        <v>988000</v>
      </c>
      <c r="M13" s="2" t="s">
        <v>33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5">
      <c r="A14" s="2">
        <v>6</v>
      </c>
      <c r="B14" s="2"/>
      <c r="C14" s="3">
        <v>42892.731944444444</v>
      </c>
      <c r="D14" s="4"/>
      <c r="E14" s="4" t="s">
        <v>51</v>
      </c>
      <c r="F14" s="4" t="s">
        <v>52</v>
      </c>
      <c r="G14" s="4" t="s">
        <v>53</v>
      </c>
      <c r="H14" s="4" t="s">
        <v>43</v>
      </c>
      <c r="I14" s="4" t="s">
        <v>54</v>
      </c>
      <c r="J14" s="4" t="s">
        <v>55</v>
      </c>
      <c r="K14" s="2">
        <v>2</v>
      </c>
      <c r="L14" s="2">
        <v>988000</v>
      </c>
      <c r="M14" s="2" t="s">
        <v>33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5">
      <c r="A15" s="2">
        <v>7</v>
      </c>
      <c r="B15" s="2"/>
      <c r="C15" s="3">
        <v>42922.31319444445</v>
      </c>
      <c r="D15" s="4"/>
      <c r="E15" s="4" t="s">
        <v>56</v>
      </c>
      <c r="F15" s="4" t="s">
        <v>57</v>
      </c>
      <c r="G15" s="4" t="s">
        <v>58</v>
      </c>
      <c r="H15" s="4" t="s">
        <v>59</v>
      </c>
      <c r="I15" s="4" t="s">
        <v>60</v>
      </c>
      <c r="J15" s="4" t="s">
        <v>61</v>
      </c>
      <c r="K15" s="2">
        <v>2</v>
      </c>
      <c r="L15" s="2">
        <v>988000</v>
      </c>
      <c r="M15" s="2" t="s">
        <v>33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5">
      <c r="A16" s="2">
        <v>8</v>
      </c>
      <c r="B16" s="2"/>
      <c r="C16" s="3">
        <v>42984.80972222222</v>
      </c>
      <c r="D16" s="4"/>
      <c r="E16" s="4">
        <v>5741014004</v>
      </c>
      <c r="F16" s="4" t="s">
        <v>62</v>
      </c>
      <c r="G16" s="4" t="s">
        <v>29</v>
      </c>
      <c r="H16" s="4" t="s">
        <v>30</v>
      </c>
      <c r="I16" s="4" t="s">
        <v>63</v>
      </c>
      <c r="J16" s="4" t="s">
        <v>64</v>
      </c>
      <c r="K16" s="2">
        <v>2</v>
      </c>
      <c r="L16" s="2">
        <v>446000</v>
      </c>
      <c r="M16" s="2" t="s">
        <v>33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5">
      <c r="A17" s="2">
        <v>9</v>
      </c>
      <c r="B17" s="2"/>
      <c r="C17" s="3">
        <v>42984.89722222222</v>
      </c>
      <c r="D17" s="4"/>
      <c r="E17" s="4">
        <v>5741014005</v>
      </c>
      <c r="F17" s="4" t="s">
        <v>65</v>
      </c>
      <c r="G17" s="4" t="s">
        <v>66</v>
      </c>
      <c r="H17" s="4" t="s">
        <v>30</v>
      </c>
      <c r="I17" s="4" t="s">
        <v>63</v>
      </c>
      <c r="J17" s="4" t="s">
        <v>64</v>
      </c>
      <c r="K17" s="2">
        <v>2</v>
      </c>
      <c r="L17" s="2">
        <v>446000</v>
      </c>
      <c r="M17" s="2" t="s">
        <v>33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5">
      <c r="A18" s="2">
        <v>10</v>
      </c>
      <c r="B18" s="2"/>
      <c r="C18" s="3">
        <v>42984.82152777778</v>
      </c>
      <c r="D18" s="4"/>
      <c r="E18" s="4">
        <v>5741014006</v>
      </c>
      <c r="F18" s="4" t="s">
        <v>67</v>
      </c>
      <c r="G18" s="4" t="s">
        <v>68</v>
      </c>
      <c r="H18" s="4" t="s">
        <v>30</v>
      </c>
      <c r="I18" s="4" t="s">
        <v>69</v>
      </c>
      <c r="J18" s="4" t="s">
        <v>70</v>
      </c>
      <c r="K18" s="2">
        <v>2</v>
      </c>
      <c r="L18" s="2">
        <v>446000</v>
      </c>
      <c r="M18" s="2" t="s">
        <v>33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5">
      <c r="A19" s="2">
        <v>11</v>
      </c>
      <c r="B19" s="2"/>
      <c r="C19" s="3">
        <v>42984.82152777778</v>
      </c>
      <c r="D19" s="4"/>
      <c r="E19" s="4">
        <v>5741014006</v>
      </c>
      <c r="F19" s="4" t="s">
        <v>67</v>
      </c>
      <c r="G19" s="4" t="s">
        <v>68</v>
      </c>
      <c r="H19" s="4" t="s">
        <v>30</v>
      </c>
      <c r="I19" s="4" t="s">
        <v>63</v>
      </c>
      <c r="J19" s="4" t="s">
        <v>64</v>
      </c>
      <c r="K19" s="2">
        <v>2</v>
      </c>
      <c r="L19" s="2">
        <v>446000</v>
      </c>
      <c r="M19" s="2" t="s">
        <v>33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5">
      <c r="A20" s="2">
        <v>12</v>
      </c>
      <c r="B20" s="2"/>
      <c r="C20" s="3">
        <v>42984.78333333333</v>
      </c>
      <c r="D20" s="4"/>
      <c r="E20" s="4" t="s">
        <v>71</v>
      </c>
      <c r="F20" s="4" t="s">
        <v>72</v>
      </c>
      <c r="G20" s="4" t="s">
        <v>73</v>
      </c>
      <c r="H20" s="4" t="s">
        <v>74</v>
      </c>
      <c r="I20" s="4" t="s">
        <v>75</v>
      </c>
      <c r="J20" s="4" t="s">
        <v>76</v>
      </c>
      <c r="K20" s="2">
        <v>2</v>
      </c>
      <c r="L20" s="2">
        <v>838000</v>
      </c>
      <c r="M20" s="2" t="s">
        <v>33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5">
      <c r="A21" s="2">
        <v>13</v>
      </c>
      <c r="B21" s="2"/>
      <c r="C21" s="3">
        <v>42953.62986111111</v>
      </c>
      <c r="D21" s="4"/>
      <c r="E21" s="4" t="s">
        <v>77</v>
      </c>
      <c r="F21" s="4" t="s">
        <v>78</v>
      </c>
      <c r="G21" s="4" t="s">
        <v>79</v>
      </c>
      <c r="H21" s="4" t="s">
        <v>59</v>
      </c>
      <c r="I21" s="4" t="s">
        <v>60</v>
      </c>
      <c r="J21" s="4" t="s">
        <v>61</v>
      </c>
      <c r="K21" s="2">
        <v>2</v>
      </c>
      <c r="L21" s="2">
        <v>988000</v>
      </c>
      <c r="M21" s="2" t="s">
        <v>33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5">
      <c r="A22" s="2">
        <v>14</v>
      </c>
      <c r="B22" s="2"/>
      <c r="C22" s="3">
        <v>42892.56736111111</v>
      </c>
      <c r="D22" s="4"/>
      <c r="E22" s="4" t="s">
        <v>80</v>
      </c>
      <c r="F22" s="4" t="s">
        <v>81</v>
      </c>
      <c r="G22" s="4" t="s">
        <v>35</v>
      </c>
      <c r="H22" s="4" t="s">
        <v>82</v>
      </c>
      <c r="I22" s="4" t="s">
        <v>60</v>
      </c>
      <c r="J22" s="4" t="s">
        <v>61</v>
      </c>
      <c r="K22" s="2">
        <v>2</v>
      </c>
      <c r="L22" s="2">
        <v>838000</v>
      </c>
      <c r="M22" s="2" t="s">
        <v>33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5">
      <c r="A23" s="2">
        <v>15</v>
      </c>
      <c r="B23" s="2"/>
      <c r="C23" s="3">
        <v>42984.89722222222</v>
      </c>
      <c r="D23" s="4"/>
      <c r="E23" s="4">
        <v>5741014005</v>
      </c>
      <c r="F23" s="4" t="s">
        <v>65</v>
      </c>
      <c r="G23" s="4" t="s">
        <v>66</v>
      </c>
      <c r="H23" s="4" t="s">
        <v>30</v>
      </c>
      <c r="I23" s="4" t="s">
        <v>31</v>
      </c>
      <c r="J23" s="4" t="s">
        <v>32</v>
      </c>
      <c r="K23" s="2">
        <v>2</v>
      </c>
      <c r="L23" s="2">
        <v>446000</v>
      </c>
      <c r="M23" s="2" t="s">
        <v>33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5">
      <c r="A24" s="2">
        <v>16</v>
      </c>
      <c r="B24" s="2"/>
      <c r="C24" s="3">
        <v>42984.89722222222</v>
      </c>
      <c r="D24" s="4"/>
      <c r="E24" s="4">
        <v>5741014005</v>
      </c>
      <c r="F24" s="4" t="s">
        <v>65</v>
      </c>
      <c r="G24" s="4" t="s">
        <v>66</v>
      </c>
      <c r="H24" s="4" t="s">
        <v>30</v>
      </c>
      <c r="I24" s="4" t="s">
        <v>83</v>
      </c>
      <c r="J24" s="4" t="s">
        <v>84</v>
      </c>
      <c r="K24" s="2">
        <v>2</v>
      </c>
      <c r="L24" s="2">
        <v>446000</v>
      </c>
      <c r="M24" s="2" t="s">
        <v>33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5">
      <c r="A25" s="2">
        <v>17</v>
      </c>
      <c r="B25" s="2"/>
      <c r="C25" s="3">
        <v>42984.82430555556</v>
      </c>
      <c r="D25" s="4"/>
      <c r="E25" s="4">
        <v>5741014002</v>
      </c>
      <c r="F25" s="4" t="s">
        <v>85</v>
      </c>
      <c r="G25" s="4" t="s">
        <v>86</v>
      </c>
      <c r="H25" s="4" t="s">
        <v>30</v>
      </c>
      <c r="I25" s="4" t="s">
        <v>87</v>
      </c>
      <c r="J25" s="4" t="s">
        <v>88</v>
      </c>
      <c r="K25" s="2">
        <v>2</v>
      </c>
      <c r="L25" s="2">
        <v>446000</v>
      </c>
      <c r="M25" s="2" t="s">
        <v>33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5">
      <c r="A26" s="2">
        <v>18</v>
      </c>
      <c r="B26" s="2"/>
      <c r="C26" s="3">
        <v>42953.75277777778</v>
      </c>
      <c r="D26" s="4"/>
      <c r="E26" s="4" t="s">
        <v>89</v>
      </c>
      <c r="F26" s="4" t="s">
        <v>90</v>
      </c>
      <c r="G26" s="4" t="s">
        <v>91</v>
      </c>
      <c r="H26" s="4" t="s">
        <v>92</v>
      </c>
      <c r="I26" s="4" t="s">
        <v>60</v>
      </c>
      <c r="J26" s="4" t="s">
        <v>61</v>
      </c>
      <c r="K26" s="2">
        <v>2</v>
      </c>
      <c r="L26" s="2">
        <v>988000</v>
      </c>
      <c r="M26" s="2" t="s">
        <v>33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5">
      <c r="A27" s="2">
        <v>19</v>
      </c>
      <c r="B27" s="2"/>
      <c r="C27" s="3">
        <v>42984.78333333333</v>
      </c>
      <c r="D27" s="4"/>
      <c r="E27" s="4" t="s">
        <v>71</v>
      </c>
      <c r="F27" s="4" t="s">
        <v>72</v>
      </c>
      <c r="G27" s="4" t="s">
        <v>73</v>
      </c>
      <c r="H27" s="4" t="s">
        <v>74</v>
      </c>
      <c r="I27" s="4" t="s">
        <v>93</v>
      </c>
      <c r="J27" s="4" t="s">
        <v>94</v>
      </c>
      <c r="K27" s="2">
        <v>2</v>
      </c>
      <c r="L27" s="2">
        <v>838000</v>
      </c>
      <c r="M27" s="2" t="s">
        <v>33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5">
      <c r="A28" s="2">
        <v>20</v>
      </c>
      <c r="B28" s="2"/>
      <c r="C28" s="3">
        <v>42984.88055555556</v>
      </c>
      <c r="D28" s="4"/>
      <c r="E28" s="4" t="s">
        <v>95</v>
      </c>
      <c r="F28" s="4" t="s">
        <v>96</v>
      </c>
      <c r="G28" s="4" t="s">
        <v>53</v>
      </c>
      <c r="H28" s="4" t="s">
        <v>92</v>
      </c>
      <c r="I28" s="4" t="s">
        <v>54</v>
      </c>
      <c r="J28" s="4" t="s">
        <v>55</v>
      </c>
      <c r="K28" s="2">
        <v>2</v>
      </c>
      <c r="L28" s="2">
        <v>988000</v>
      </c>
      <c r="M28" s="2" t="s">
        <v>33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5">
      <c r="A29" s="2">
        <v>21</v>
      </c>
      <c r="B29" s="2"/>
      <c r="C29" s="3">
        <v>42922.62152777778</v>
      </c>
      <c r="D29" s="4"/>
      <c r="E29" s="4">
        <v>248110004</v>
      </c>
      <c r="F29" s="4" t="s">
        <v>97</v>
      </c>
      <c r="G29" s="4" t="s">
        <v>98</v>
      </c>
      <c r="H29" s="4" t="s">
        <v>99</v>
      </c>
      <c r="I29" s="4" t="s">
        <v>60</v>
      </c>
      <c r="J29" s="4" t="s">
        <v>61</v>
      </c>
      <c r="K29" s="2">
        <v>2</v>
      </c>
      <c r="L29" s="2">
        <v>988000</v>
      </c>
      <c r="M29" s="2" t="s">
        <v>33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5">
      <c r="A30" s="2">
        <v>22</v>
      </c>
      <c r="B30" s="2"/>
      <c r="C30" s="3">
        <v>42922.62152777778</v>
      </c>
      <c r="D30" s="4"/>
      <c r="E30" s="4">
        <v>248110004</v>
      </c>
      <c r="F30" s="4" t="s">
        <v>97</v>
      </c>
      <c r="G30" s="4" t="s">
        <v>98</v>
      </c>
      <c r="H30" s="4" t="s">
        <v>99</v>
      </c>
      <c r="I30" s="4" t="s">
        <v>100</v>
      </c>
      <c r="J30" s="4" t="s">
        <v>101</v>
      </c>
      <c r="K30" s="2">
        <v>2</v>
      </c>
      <c r="L30" s="2">
        <v>988000</v>
      </c>
      <c r="M30" s="2" t="s">
        <v>33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5">
      <c r="A31" s="2">
        <v>23</v>
      </c>
      <c r="B31" s="2"/>
      <c r="C31" s="3">
        <v>42953.549305555556</v>
      </c>
      <c r="D31" s="4"/>
      <c r="E31" s="4">
        <v>248110013</v>
      </c>
      <c r="F31" s="4" t="s">
        <v>102</v>
      </c>
      <c r="G31" s="4" t="s">
        <v>103</v>
      </c>
      <c r="H31" s="4" t="s">
        <v>99</v>
      </c>
      <c r="I31" s="4" t="s">
        <v>60</v>
      </c>
      <c r="J31" s="4" t="s">
        <v>61</v>
      </c>
      <c r="K31" s="2">
        <v>2</v>
      </c>
      <c r="L31" s="2">
        <v>988000</v>
      </c>
      <c r="M31" s="2" t="s">
        <v>33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5">
      <c r="A32" s="2">
        <v>24</v>
      </c>
      <c r="B32" s="2"/>
      <c r="C32" s="3">
        <v>42984.822916666664</v>
      </c>
      <c r="D32" s="4"/>
      <c r="E32" s="4">
        <v>5741014010</v>
      </c>
      <c r="F32" s="4" t="s">
        <v>36</v>
      </c>
      <c r="G32" s="4" t="s">
        <v>104</v>
      </c>
      <c r="H32" s="4" t="s">
        <v>30</v>
      </c>
      <c r="I32" s="4" t="s">
        <v>31</v>
      </c>
      <c r="J32" s="4" t="s">
        <v>32</v>
      </c>
      <c r="K32" s="2">
        <v>2</v>
      </c>
      <c r="L32" s="2">
        <v>446000</v>
      </c>
      <c r="M32" s="2" t="s">
        <v>33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5">
      <c r="A33" s="2">
        <v>25</v>
      </c>
      <c r="B33" s="2"/>
      <c r="C33" s="3">
        <v>42984.825</v>
      </c>
      <c r="D33" s="4"/>
      <c r="E33" s="4">
        <v>5741014002</v>
      </c>
      <c r="F33" s="4" t="s">
        <v>85</v>
      </c>
      <c r="G33" s="4" t="s">
        <v>86</v>
      </c>
      <c r="H33" s="4" t="s">
        <v>30</v>
      </c>
      <c r="I33" s="4" t="s">
        <v>63</v>
      </c>
      <c r="J33" s="4" t="s">
        <v>64</v>
      </c>
      <c r="K33" s="2">
        <v>2</v>
      </c>
      <c r="L33" s="2">
        <v>446000</v>
      </c>
      <c r="M33" s="2" t="s">
        <v>33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5">
      <c r="A34" s="2">
        <v>26</v>
      </c>
      <c r="B34" s="2"/>
      <c r="C34" s="3">
        <v>42984.82152777778</v>
      </c>
      <c r="D34" s="4"/>
      <c r="E34" s="4">
        <v>5741014008</v>
      </c>
      <c r="F34" s="4" t="s">
        <v>105</v>
      </c>
      <c r="G34" s="4" t="s">
        <v>106</v>
      </c>
      <c r="H34" s="4" t="s">
        <v>30</v>
      </c>
      <c r="I34" s="4" t="s">
        <v>31</v>
      </c>
      <c r="J34" s="4" t="s">
        <v>32</v>
      </c>
      <c r="K34" s="2">
        <v>2</v>
      </c>
      <c r="L34" s="2">
        <v>446000</v>
      </c>
      <c r="M34" s="2" t="s">
        <v>33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5">
      <c r="A35" s="2">
        <v>27</v>
      </c>
      <c r="B35" s="2"/>
      <c r="C35" s="3">
        <v>43075.336805555555</v>
      </c>
      <c r="D35" s="4"/>
      <c r="E35" s="4" t="s">
        <v>107</v>
      </c>
      <c r="F35" s="4" t="s">
        <v>108</v>
      </c>
      <c r="G35" s="4" t="s">
        <v>109</v>
      </c>
      <c r="H35" s="4" t="s">
        <v>74</v>
      </c>
      <c r="I35" s="4" t="s">
        <v>110</v>
      </c>
      <c r="J35" s="4" t="s">
        <v>111</v>
      </c>
      <c r="K35" s="2">
        <v>2</v>
      </c>
      <c r="L35" s="2">
        <v>838000</v>
      </c>
      <c r="M35" s="2" t="s">
        <v>33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5">
      <c r="A36" s="2">
        <v>28</v>
      </c>
      <c r="B36" s="2"/>
      <c r="C36" s="3">
        <v>42892.625</v>
      </c>
      <c r="D36" s="4"/>
      <c r="E36" s="4">
        <v>248110005</v>
      </c>
      <c r="F36" s="4" t="s">
        <v>112</v>
      </c>
      <c r="G36" s="4" t="s">
        <v>113</v>
      </c>
      <c r="H36" s="4" t="s">
        <v>99</v>
      </c>
      <c r="I36" s="4" t="s">
        <v>60</v>
      </c>
      <c r="J36" s="4" t="s">
        <v>61</v>
      </c>
      <c r="K36" s="2">
        <v>2</v>
      </c>
      <c r="L36" s="2">
        <v>988000</v>
      </c>
      <c r="M36" s="2" t="s">
        <v>33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5">
      <c r="A37" s="2">
        <v>29</v>
      </c>
      <c r="B37" s="2"/>
      <c r="C37" s="3">
        <v>42953.549305555556</v>
      </c>
      <c r="D37" s="4"/>
      <c r="E37" s="4">
        <v>248110013</v>
      </c>
      <c r="F37" s="4" t="s">
        <v>102</v>
      </c>
      <c r="G37" s="4" t="s">
        <v>103</v>
      </c>
      <c r="H37" s="4" t="s">
        <v>99</v>
      </c>
      <c r="I37" s="4" t="s">
        <v>114</v>
      </c>
      <c r="J37" s="4" t="s">
        <v>115</v>
      </c>
      <c r="K37" s="2">
        <v>2</v>
      </c>
      <c r="L37" s="2">
        <v>988000</v>
      </c>
      <c r="M37" s="2" t="s">
        <v>33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5">
      <c r="A38" s="2">
        <v>30</v>
      </c>
      <c r="B38" s="2"/>
      <c r="C38" s="3">
        <v>42984.80972222222</v>
      </c>
      <c r="D38" s="4"/>
      <c r="E38" s="4">
        <v>5741014004</v>
      </c>
      <c r="F38" s="4" t="s">
        <v>62</v>
      </c>
      <c r="G38" s="4" t="s">
        <v>29</v>
      </c>
      <c r="H38" s="4" t="s">
        <v>30</v>
      </c>
      <c r="I38" s="4" t="s">
        <v>31</v>
      </c>
      <c r="J38" s="4" t="s">
        <v>32</v>
      </c>
      <c r="K38" s="2">
        <v>2</v>
      </c>
      <c r="L38" s="2">
        <v>446000</v>
      </c>
      <c r="M38" s="2" t="s">
        <v>33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5">
      <c r="A39" s="2">
        <v>31</v>
      </c>
      <c r="B39" s="2"/>
      <c r="C39" s="3">
        <v>42984.81180555555</v>
      </c>
      <c r="D39" s="4"/>
      <c r="E39" s="4">
        <v>5741014012</v>
      </c>
      <c r="F39" s="4" t="s">
        <v>36</v>
      </c>
      <c r="G39" s="4" t="s">
        <v>37</v>
      </c>
      <c r="H39" s="4" t="s">
        <v>30</v>
      </c>
      <c r="I39" s="4" t="s">
        <v>63</v>
      </c>
      <c r="J39" s="4" t="s">
        <v>64</v>
      </c>
      <c r="K39" s="2">
        <v>2</v>
      </c>
      <c r="L39" s="2">
        <v>446000</v>
      </c>
      <c r="M39" s="2" t="s">
        <v>33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">
      <c r="A40" s="2">
        <v>32</v>
      </c>
      <c r="B40" s="2"/>
      <c r="C40" s="3">
        <v>42984.82430555556</v>
      </c>
      <c r="D40" s="4"/>
      <c r="E40" s="4">
        <v>5741014002</v>
      </c>
      <c r="F40" s="4" t="s">
        <v>85</v>
      </c>
      <c r="G40" s="4" t="s">
        <v>86</v>
      </c>
      <c r="H40" s="4" t="s">
        <v>30</v>
      </c>
      <c r="I40" s="4" t="s">
        <v>31</v>
      </c>
      <c r="J40" s="4" t="s">
        <v>32</v>
      </c>
      <c r="K40" s="2">
        <v>2</v>
      </c>
      <c r="L40" s="2">
        <v>446000</v>
      </c>
      <c r="M40" s="2" t="s">
        <v>33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">
      <c r="A41" s="2">
        <v>33</v>
      </c>
      <c r="B41" s="2"/>
      <c r="C41" s="3">
        <v>42984.808333333334</v>
      </c>
      <c r="D41" s="4"/>
      <c r="E41" s="4">
        <v>5741014013</v>
      </c>
      <c r="F41" s="4" t="s">
        <v>116</v>
      </c>
      <c r="G41" s="4" t="s">
        <v>117</v>
      </c>
      <c r="H41" s="4" t="s">
        <v>30</v>
      </c>
      <c r="I41" s="4" t="s">
        <v>38</v>
      </c>
      <c r="J41" s="4" t="s">
        <v>39</v>
      </c>
      <c r="K41" s="2">
        <v>2</v>
      </c>
      <c r="L41" s="2">
        <v>446000</v>
      </c>
      <c r="M41" s="2" t="s">
        <v>33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5">
      <c r="A42" s="2">
        <v>34</v>
      </c>
      <c r="B42" s="2"/>
      <c r="C42" s="3">
        <v>42892.68263888889</v>
      </c>
      <c r="D42" s="4"/>
      <c r="E42" s="4" t="s">
        <v>40</v>
      </c>
      <c r="F42" s="4" t="s">
        <v>41</v>
      </c>
      <c r="G42" s="4" t="s">
        <v>42</v>
      </c>
      <c r="H42" s="4" t="s">
        <v>43</v>
      </c>
      <c r="I42" s="4" t="s">
        <v>118</v>
      </c>
      <c r="J42" s="4" t="s">
        <v>119</v>
      </c>
      <c r="K42" s="2">
        <v>2</v>
      </c>
      <c r="L42" s="2">
        <v>988000</v>
      </c>
      <c r="M42" s="2" t="s">
        <v>33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5">
      <c r="A43" s="2">
        <v>35</v>
      </c>
      <c r="B43" s="2"/>
      <c r="C43" s="3">
        <v>42953.75277777778</v>
      </c>
      <c r="D43" s="4"/>
      <c r="E43" s="4" t="s">
        <v>89</v>
      </c>
      <c r="F43" s="4" t="s">
        <v>90</v>
      </c>
      <c r="G43" s="4" t="s">
        <v>91</v>
      </c>
      <c r="H43" s="4" t="s">
        <v>92</v>
      </c>
      <c r="I43" s="4" t="s">
        <v>100</v>
      </c>
      <c r="J43" s="4" t="s">
        <v>101</v>
      </c>
      <c r="K43" s="2">
        <v>2</v>
      </c>
      <c r="L43" s="2">
        <v>988000</v>
      </c>
      <c r="M43" s="2" t="s">
        <v>33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5">
      <c r="A44" s="2">
        <v>36</v>
      </c>
      <c r="B44" s="2"/>
      <c r="C44" s="3">
        <v>42984.78333333333</v>
      </c>
      <c r="D44" s="4"/>
      <c r="E44" s="4" t="s">
        <v>71</v>
      </c>
      <c r="F44" s="4" t="s">
        <v>72</v>
      </c>
      <c r="G44" s="4" t="s">
        <v>73</v>
      </c>
      <c r="H44" s="4" t="s">
        <v>74</v>
      </c>
      <c r="I44" s="4" t="s">
        <v>120</v>
      </c>
      <c r="J44" s="4" t="s">
        <v>121</v>
      </c>
      <c r="K44" s="2">
        <v>2</v>
      </c>
      <c r="L44" s="2">
        <v>838000</v>
      </c>
      <c r="M44" s="2" t="s">
        <v>33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5">
      <c r="A45" s="2">
        <v>37</v>
      </c>
      <c r="B45" s="2"/>
      <c r="C45" s="3">
        <v>42984.67916666667</v>
      </c>
      <c r="D45" s="4"/>
      <c r="E45" s="4" t="s">
        <v>122</v>
      </c>
      <c r="F45" s="4" t="s">
        <v>41</v>
      </c>
      <c r="G45" s="4" t="s">
        <v>123</v>
      </c>
      <c r="H45" s="4" t="s">
        <v>74</v>
      </c>
      <c r="I45" s="4" t="s">
        <v>120</v>
      </c>
      <c r="J45" s="4" t="s">
        <v>121</v>
      </c>
      <c r="K45" s="2">
        <v>2</v>
      </c>
      <c r="L45" s="2">
        <v>838000</v>
      </c>
      <c r="M45" s="2" t="s">
        <v>33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">
      <c r="A46" s="2">
        <v>38</v>
      </c>
      <c r="B46" s="2"/>
      <c r="C46" s="3">
        <v>42984.66180555556</v>
      </c>
      <c r="D46" s="4"/>
      <c r="E46" s="4" t="s">
        <v>124</v>
      </c>
      <c r="F46" s="4" t="s">
        <v>125</v>
      </c>
      <c r="G46" s="4" t="s">
        <v>126</v>
      </c>
      <c r="H46" s="4" t="s">
        <v>59</v>
      </c>
      <c r="I46" s="4" t="s">
        <v>60</v>
      </c>
      <c r="J46" s="4" t="s">
        <v>61</v>
      </c>
      <c r="K46" s="2">
        <v>2</v>
      </c>
      <c r="L46" s="2">
        <v>988000</v>
      </c>
      <c r="M46" s="2" t="s">
        <v>33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5">
      <c r="A47" s="2">
        <v>39</v>
      </c>
      <c r="B47" s="2"/>
      <c r="C47" s="3">
        <v>42892.62847222222</v>
      </c>
      <c r="D47" s="4"/>
      <c r="E47" s="4" t="s">
        <v>127</v>
      </c>
      <c r="F47" s="4" t="s">
        <v>128</v>
      </c>
      <c r="G47" s="4" t="s">
        <v>129</v>
      </c>
      <c r="H47" s="4" t="s">
        <v>59</v>
      </c>
      <c r="I47" s="4" t="s">
        <v>60</v>
      </c>
      <c r="J47" s="4" t="s">
        <v>61</v>
      </c>
      <c r="K47" s="2">
        <v>2</v>
      </c>
      <c r="L47" s="2">
        <v>988000</v>
      </c>
      <c r="M47" s="2" t="s">
        <v>33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">
      <c r="A48" s="2">
        <v>40</v>
      </c>
      <c r="B48" s="2"/>
      <c r="C48" s="3">
        <v>42953.34652777778</v>
      </c>
      <c r="D48" s="4"/>
      <c r="E48" s="4">
        <v>248110003</v>
      </c>
      <c r="F48" s="4" t="s">
        <v>57</v>
      </c>
      <c r="G48" s="4" t="s">
        <v>130</v>
      </c>
      <c r="H48" s="4" t="s">
        <v>99</v>
      </c>
      <c r="I48" s="4" t="s">
        <v>100</v>
      </c>
      <c r="J48" s="4" t="s">
        <v>101</v>
      </c>
      <c r="K48" s="2">
        <v>2</v>
      </c>
      <c r="L48" s="2">
        <v>988000</v>
      </c>
      <c r="M48" s="2" t="s">
        <v>33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5">
      <c r="A49" s="2">
        <v>41</v>
      </c>
      <c r="B49" s="2"/>
      <c r="C49" s="3">
        <v>42953.31805555556</v>
      </c>
      <c r="D49" s="4"/>
      <c r="E49" s="4">
        <v>248110010</v>
      </c>
      <c r="F49" s="4" t="s">
        <v>131</v>
      </c>
      <c r="G49" s="4" t="s">
        <v>132</v>
      </c>
      <c r="H49" s="4" t="s">
        <v>99</v>
      </c>
      <c r="I49" s="4" t="s">
        <v>60</v>
      </c>
      <c r="J49" s="4" t="s">
        <v>61</v>
      </c>
      <c r="K49" s="2">
        <v>2</v>
      </c>
      <c r="L49" s="2">
        <v>988000</v>
      </c>
      <c r="M49" s="2" t="s">
        <v>33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5">
      <c r="A50" s="2">
        <v>42</v>
      </c>
      <c r="B50" s="2"/>
      <c r="C50" s="3">
        <v>42984.80972222222</v>
      </c>
      <c r="D50" s="4"/>
      <c r="E50" s="4">
        <v>5741014004</v>
      </c>
      <c r="F50" s="4" t="s">
        <v>62</v>
      </c>
      <c r="G50" s="4" t="s">
        <v>29</v>
      </c>
      <c r="H50" s="4" t="s">
        <v>30</v>
      </c>
      <c r="I50" s="4" t="s">
        <v>38</v>
      </c>
      <c r="J50" s="4" t="s">
        <v>39</v>
      </c>
      <c r="K50" s="2">
        <v>2</v>
      </c>
      <c r="L50" s="2">
        <v>446000</v>
      </c>
      <c r="M50" s="2" t="s">
        <v>33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5">
      <c r="A51" s="2">
        <v>43</v>
      </c>
      <c r="B51" s="2"/>
      <c r="C51" s="3">
        <v>42984.81597222222</v>
      </c>
      <c r="D51" s="4"/>
      <c r="E51" s="4">
        <v>5741014001</v>
      </c>
      <c r="F51" s="4" t="s">
        <v>34</v>
      </c>
      <c r="G51" s="4" t="s">
        <v>35</v>
      </c>
      <c r="H51" s="4" t="s">
        <v>30</v>
      </c>
      <c r="I51" s="4" t="s">
        <v>69</v>
      </c>
      <c r="J51" s="4" t="s">
        <v>70</v>
      </c>
      <c r="K51" s="2">
        <v>2</v>
      </c>
      <c r="L51" s="2">
        <v>446000</v>
      </c>
      <c r="M51" s="2" t="s">
        <v>33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5">
      <c r="A52" s="2">
        <v>44</v>
      </c>
      <c r="B52" s="2"/>
      <c r="C52" s="3">
        <v>42984.81180555555</v>
      </c>
      <c r="D52" s="4"/>
      <c r="E52" s="4">
        <v>5741014012</v>
      </c>
      <c r="F52" s="4" t="s">
        <v>36</v>
      </c>
      <c r="G52" s="4" t="s">
        <v>37</v>
      </c>
      <c r="H52" s="4" t="s">
        <v>30</v>
      </c>
      <c r="I52" s="4" t="s">
        <v>31</v>
      </c>
      <c r="J52" s="4" t="s">
        <v>32</v>
      </c>
      <c r="K52" s="2">
        <v>2</v>
      </c>
      <c r="L52" s="2">
        <v>446000</v>
      </c>
      <c r="M52" s="2" t="s">
        <v>33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5">
      <c r="A53" s="2">
        <v>45</v>
      </c>
      <c r="B53" s="2"/>
      <c r="C53" s="3">
        <v>42984.82152777778</v>
      </c>
      <c r="D53" s="4"/>
      <c r="E53" s="4">
        <v>5741014008</v>
      </c>
      <c r="F53" s="4" t="s">
        <v>105</v>
      </c>
      <c r="G53" s="4" t="s">
        <v>106</v>
      </c>
      <c r="H53" s="4" t="s">
        <v>30</v>
      </c>
      <c r="I53" s="4" t="s">
        <v>69</v>
      </c>
      <c r="J53" s="4" t="s">
        <v>70</v>
      </c>
      <c r="K53" s="2">
        <v>2</v>
      </c>
      <c r="L53" s="2">
        <v>446000</v>
      </c>
      <c r="M53" s="2" t="s">
        <v>33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5">
      <c r="A54" s="2">
        <v>46</v>
      </c>
      <c r="B54" s="2"/>
      <c r="C54" s="3">
        <v>42984.78333333333</v>
      </c>
      <c r="D54" s="4"/>
      <c r="E54" s="4" t="s">
        <v>71</v>
      </c>
      <c r="F54" s="4" t="s">
        <v>72</v>
      </c>
      <c r="G54" s="4" t="s">
        <v>73</v>
      </c>
      <c r="H54" s="4" t="s">
        <v>74</v>
      </c>
      <c r="I54" s="4" t="s">
        <v>133</v>
      </c>
      <c r="J54" s="4" t="s">
        <v>134</v>
      </c>
      <c r="K54" s="2">
        <v>2</v>
      </c>
      <c r="L54" s="2">
        <v>838000</v>
      </c>
      <c r="M54" s="2" t="s">
        <v>33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5">
      <c r="A55" s="2">
        <v>47</v>
      </c>
      <c r="B55" s="2"/>
      <c r="C55" s="3">
        <v>42892.48055555556</v>
      </c>
      <c r="D55" s="4"/>
      <c r="E55" s="4">
        <v>2481049012</v>
      </c>
      <c r="F55" s="4" t="s">
        <v>135</v>
      </c>
      <c r="G55" s="4" t="s">
        <v>136</v>
      </c>
      <c r="H55" s="4" t="s">
        <v>137</v>
      </c>
      <c r="I55" s="4" t="s">
        <v>60</v>
      </c>
      <c r="J55" s="4" t="s">
        <v>61</v>
      </c>
      <c r="K55" s="2">
        <v>2</v>
      </c>
      <c r="L55" s="2">
        <v>988000</v>
      </c>
      <c r="M55" s="2" t="s">
        <v>33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5">
      <c r="A56" s="2">
        <v>48</v>
      </c>
      <c r="B56" s="2"/>
      <c r="C56" s="3">
        <v>42892.510416666664</v>
      </c>
      <c r="D56" s="4"/>
      <c r="E56" s="4" t="s">
        <v>138</v>
      </c>
      <c r="F56" s="4" t="s">
        <v>139</v>
      </c>
      <c r="G56" s="4" t="s">
        <v>140</v>
      </c>
      <c r="H56" s="4" t="s">
        <v>59</v>
      </c>
      <c r="I56" s="4" t="s">
        <v>60</v>
      </c>
      <c r="J56" s="4" t="s">
        <v>61</v>
      </c>
      <c r="K56" s="2">
        <v>2</v>
      </c>
      <c r="L56" s="2">
        <v>988000</v>
      </c>
      <c r="M56" s="2" t="s">
        <v>33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5">
      <c r="A57" s="2">
        <v>49</v>
      </c>
      <c r="B57" s="2"/>
      <c r="C57" s="3">
        <v>42984.81805555556</v>
      </c>
      <c r="D57" s="4"/>
      <c r="E57" s="4">
        <v>5741014003</v>
      </c>
      <c r="F57" s="4" t="s">
        <v>28</v>
      </c>
      <c r="G57" s="4" t="s">
        <v>29</v>
      </c>
      <c r="H57" s="4" t="s">
        <v>30</v>
      </c>
      <c r="I57" s="4" t="s">
        <v>69</v>
      </c>
      <c r="J57" s="4" t="s">
        <v>70</v>
      </c>
      <c r="K57" s="2">
        <v>2</v>
      </c>
      <c r="L57" s="2">
        <v>446000</v>
      </c>
      <c r="M57" s="2" t="s">
        <v>33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5">
      <c r="A58" s="2">
        <v>50</v>
      </c>
      <c r="B58" s="2"/>
      <c r="C58" s="3">
        <v>43075.55763888889</v>
      </c>
      <c r="D58" s="4"/>
      <c r="E58" s="4">
        <v>5741014016</v>
      </c>
      <c r="F58" s="4" t="s">
        <v>141</v>
      </c>
      <c r="G58" s="4" t="s">
        <v>142</v>
      </c>
      <c r="H58" s="4" t="s">
        <v>30</v>
      </c>
      <c r="I58" s="4" t="s">
        <v>38</v>
      </c>
      <c r="J58" s="4" t="s">
        <v>39</v>
      </c>
      <c r="K58" s="2">
        <v>2</v>
      </c>
      <c r="L58" s="2">
        <v>446000</v>
      </c>
      <c r="M58" s="2" t="s">
        <v>33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5">
      <c r="A59" s="2">
        <v>51</v>
      </c>
      <c r="B59" s="2"/>
      <c r="C59" s="3">
        <v>42984.78333333333</v>
      </c>
      <c r="D59" s="4"/>
      <c r="E59" s="4" t="s">
        <v>71</v>
      </c>
      <c r="F59" s="4" t="s">
        <v>72</v>
      </c>
      <c r="G59" s="4" t="s">
        <v>73</v>
      </c>
      <c r="H59" s="4" t="s">
        <v>74</v>
      </c>
      <c r="I59" s="4" t="s">
        <v>143</v>
      </c>
      <c r="J59" s="4" t="s">
        <v>144</v>
      </c>
      <c r="K59" s="2">
        <v>2</v>
      </c>
      <c r="L59" s="2">
        <v>838000</v>
      </c>
      <c r="M59" s="2" t="s">
        <v>33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5">
      <c r="A60" s="2">
        <v>52</v>
      </c>
      <c r="B60" s="2"/>
      <c r="C60" s="3">
        <v>42984.78333333333</v>
      </c>
      <c r="D60" s="4"/>
      <c r="E60" s="4" t="s">
        <v>71</v>
      </c>
      <c r="F60" s="4" t="s">
        <v>72</v>
      </c>
      <c r="G60" s="4" t="s">
        <v>73</v>
      </c>
      <c r="H60" s="4" t="s">
        <v>74</v>
      </c>
      <c r="I60" s="4" t="s">
        <v>145</v>
      </c>
      <c r="J60" s="4" t="s">
        <v>146</v>
      </c>
      <c r="K60" s="2">
        <v>2</v>
      </c>
      <c r="L60" s="2">
        <v>838000</v>
      </c>
      <c r="M60" s="2" t="s">
        <v>33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5">
      <c r="A61" s="2">
        <v>53</v>
      </c>
      <c r="B61" s="2"/>
      <c r="C61" s="3">
        <v>42984.88055555556</v>
      </c>
      <c r="D61" s="4"/>
      <c r="E61" s="4" t="s">
        <v>95</v>
      </c>
      <c r="F61" s="4" t="s">
        <v>96</v>
      </c>
      <c r="G61" s="4" t="s">
        <v>53</v>
      </c>
      <c r="H61" s="4" t="s">
        <v>92</v>
      </c>
      <c r="I61" s="4" t="s">
        <v>147</v>
      </c>
      <c r="J61" s="4" t="s">
        <v>148</v>
      </c>
      <c r="K61" s="2">
        <v>3</v>
      </c>
      <c r="L61" s="2">
        <v>1482000</v>
      </c>
      <c r="M61" s="2" t="s">
        <v>33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5">
      <c r="A62" s="2">
        <v>54</v>
      </c>
      <c r="B62" s="2"/>
      <c r="C62" s="3">
        <v>42892.66527777778</v>
      </c>
      <c r="D62" s="4"/>
      <c r="E62" s="4" t="s">
        <v>149</v>
      </c>
      <c r="F62" s="4" t="s">
        <v>150</v>
      </c>
      <c r="G62" s="4" t="s">
        <v>151</v>
      </c>
      <c r="H62" s="4" t="s">
        <v>82</v>
      </c>
      <c r="I62" s="4" t="s">
        <v>60</v>
      </c>
      <c r="J62" s="4" t="s">
        <v>61</v>
      </c>
      <c r="K62" s="2">
        <v>2</v>
      </c>
      <c r="L62" s="2">
        <v>838000</v>
      </c>
      <c r="M62" s="2" t="s">
        <v>33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5">
      <c r="A63" s="2">
        <v>55</v>
      </c>
      <c r="B63" s="2"/>
      <c r="C63" s="3">
        <v>42892.626388888886</v>
      </c>
      <c r="D63" s="4"/>
      <c r="E63" s="4">
        <v>248110002</v>
      </c>
      <c r="F63" s="4" t="s">
        <v>152</v>
      </c>
      <c r="G63" s="4" t="s">
        <v>153</v>
      </c>
      <c r="H63" s="4" t="s">
        <v>99</v>
      </c>
      <c r="I63" s="4" t="s">
        <v>60</v>
      </c>
      <c r="J63" s="4" t="s">
        <v>61</v>
      </c>
      <c r="K63" s="2">
        <v>2</v>
      </c>
      <c r="L63" s="2">
        <v>988000</v>
      </c>
      <c r="M63" s="2" t="s">
        <v>33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5">
      <c r="A64" s="2">
        <v>56</v>
      </c>
      <c r="B64" s="2"/>
      <c r="C64" s="3">
        <v>42984.350694444445</v>
      </c>
      <c r="D64" s="4"/>
      <c r="E64" s="4" t="s">
        <v>154</v>
      </c>
      <c r="F64" s="4" t="s">
        <v>155</v>
      </c>
      <c r="G64" s="4" t="s">
        <v>126</v>
      </c>
      <c r="H64" s="4" t="s">
        <v>82</v>
      </c>
      <c r="I64" s="4" t="s">
        <v>60</v>
      </c>
      <c r="J64" s="4" t="s">
        <v>61</v>
      </c>
      <c r="K64" s="2">
        <v>2</v>
      </c>
      <c r="L64" s="2">
        <v>838000</v>
      </c>
      <c r="M64" s="2" t="s">
        <v>33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5">
      <c r="A65" s="2">
        <v>57</v>
      </c>
      <c r="B65" s="2"/>
      <c r="C65" s="3">
        <v>42953.56736111111</v>
      </c>
      <c r="D65" s="4"/>
      <c r="E65" s="4">
        <v>248110018</v>
      </c>
      <c r="F65" s="4" t="s">
        <v>125</v>
      </c>
      <c r="G65" s="4" t="s">
        <v>156</v>
      </c>
      <c r="H65" s="4" t="s">
        <v>99</v>
      </c>
      <c r="I65" s="4" t="s">
        <v>60</v>
      </c>
      <c r="J65" s="4" t="s">
        <v>61</v>
      </c>
      <c r="K65" s="2">
        <v>2</v>
      </c>
      <c r="L65" s="2">
        <v>988000</v>
      </c>
      <c r="M65" s="2" t="s">
        <v>33</v>
      </c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5">
      <c r="A66" s="2">
        <v>58</v>
      </c>
      <c r="B66" s="2"/>
      <c r="C66" s="3">
        <v>42922.61736111111</v>
      </c>
      <c r="D66" s="4"/>
      <c r="E66" s="4">
        <v>248110014</v>
      </c>
      <c r="F66" s="4" t="s">
        <v>157</v>
      </c>
      <c r="G66" s="4" t="s">
        <v>158</v>
      </c>
      <c r="H66" s="4" t="s">
        <v>99</v>
      </c>
      <c r="I66" s="4" t="s">
        <v>60</v>
      </c>
      <c r="J66" s="4" t="s">
        <v>61</v>
      </c>
      <c r="K66" s="2">
        <v>2</v>
      </c>
      <c r="L66" s="2">
        <v>988000</v>
      </c>
      <c r="M66" s="2" t="s">
        <v>33</v>
      </c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5:12" s="7" customFormat="1" ht="15">
      <c r="E67" s="7">
        <v>2481049010</v>
      </c>
      <c r="F67" s="7" t="s">
        <v>160</v>
      </c>
      <c r="G67" s="7" t="s">
        <v>161</v>
      </c>
      <c r="H67" s="8" t="s">
        <v>137</v>
      </c>
      <c r="I67" s="8" t="s">
        <v>60</v>
      </c>
      <c r="J67" s="8" t="s">
        <v>61</v>
      </c>
      <c r="K67" s="7">
        <v>2</v>
      </c>
      <c r="L67" s="7">
        <f>K67*494000</f>
        <v>988000</v>
      </c>
    </row>
    <row r="68" spans="5:12" s="7" customFormat="1" ht="15">
      <c r="E68" s="7">
        <v>2481049010</v>
      </c>
      <c r="F68" s="7" t="s">
        <v>160</v>
      </c>
      <c r="G68" s="7" t="s">
        <v>161</v>
      </c>
      <c r="H68" s="8" t="s">
        <v>137</v>
      </c>
      <c r="I68" s="7" t="s">
        <v>147</v>
      </c>
      <c r="J68" s="7" t="s">
        <v>148</v>
      </c>
      <c r="K68" s="7">
        <v>3</v>
      </c>
      <c r="L68" s="7">
        <f>K68*494000</f>
        <v>1482000</v>
      </c>
    </row>
    <row r="69" spans="5:12" s="7" customFormat="1" ht="15">
      <c r="E69" s="7">
        <v>2481049015</v>
      </c>
      <c r="F69" s="7" t="s">
        <v>141</v>
      </c>
      <c r="G69" s="7" t="s">
        <v>162</v>
      </c>
      <c r="H69" s="8" t="s">
        <v>137</v>
      </c>
      <c r="I69" s="8" t="s">
        <v>60</v>
      </c>
      <c r="J69" s="8" t="s">
        <v>61</v>
      </c>
      <c r="K69" s="7">
        <v>2</v>
      </c>
      <c r="L69" s="7">
        <f>K69*494000</f>
        <v>988000</v>
      </c>
    </row>
    <row r="70" spans="5:12" s="7" customFormat="1" ht="15">
      <c r="E70" s="7" t="s">
        <v>163</v>
      </c>
      <c r="F70" s="7" t="s">
        <v>164</v>
      </c>
      <c r="G70" s="7" t="s">
        <v>165</v>
      </c>
      <c r="H70" s="8" t="s">
        <v>59</v>
      </c>
      <c r="I70" s="9" t="s">
        <v>60</v>
      </c>
      <c r="J70" s="9" t="s">
        <v>61</v>
      </c>
      <c r="K70" s="10">
        <v>2</v>
      </c>
      <c r="L70" s="10">
        <v>988000</v>
      </c>
    </row>
    <row r="71" s="7" customFormat="1" ht="15"/>
    <row r="72" s="7" customFormat="1" ht="15"/>
    <row r="73" s="7" customFormat="1" ht="15"/>
    <row r="74" s="7" customFormat="1" ht="15"/>
    <row r="75" s="7" customFormat="1" ht="15"/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  <row r="83" s="7" customFormat="1" ht="15"/>
    <row r="84" s="7" customFormat="1" ht="15"/>
    <row r="85" s="7" customFormat="1" ht="15"/>
    <row r="86" s="7" customFormat="1" ht="15"/>
    <row r="87" s="7" customFormat="1" ht="15"/>
    <row r="88" s="7" customFormat="1" ht="15"/>
    <row r="89" s="7" customFormat="1" ht="15"/>
    <row r="90" s="7" customFormat="1" ht="15"/>
    <row r="91" s="7" customFormat="1" ht="15"/>
    <row r="92" s="7" customFormat="1" ht="15"/>
    <row r="93" s="7" customFormat="1" ht="15"/>
    <row r="94" s="7" customFormat="1" ht="15"/>
    <row r="95" s="7" customFormat="1" ht="15"/>
    <row r="96" s="7" customFormat="1" ht="15"/>
  </sheetData>
  <autoFilter ref="A8:AA69"/>
  <mergeCells count="2">
    <mergeCell ref="A1:E4"/>
    <mergeCell ref="A6:O6"/>
  </mergeCells>
  <printOptions/>
  <pageMargins left="0.7" right="0.7" top="0.75" bottom="0.75" header="0.3" footer="0.3"/>
  <pageSetup horizontalDpi="600" verticalDpi="600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QUOCNGUYEN</dc:creator>
  <cp:keywords/>
  <dc:description/>
  <cp:lastModifiedBy>Admin</cp:lastModifiedBy>
  <dcterms:created xsi:type="dcterms:W3CDTF">2015-06-30T17:18:46Z</dcterms:created>
  <dcterms:modified xsi:type="dcterms:W3CDTF">2017-06-28T03:20:16Z</dcterms:modified>
  <cp:category/>
  <cp:version/>
  <cp:contentType/>
  <cp:contentStatus/>
</cp:coreProperties>
</file>