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98" activeTab="2"/>
  </bookViews>
  <sheets>
    <sheet name="QTKD 25.2" sheetId="1" r:id="rId1"/>
    <sheet name="KTXDCTGT25.2" sheetId="2" r:id="rId2"/>
    <sheet name="QLXD25.2" sheetId="3" r:id="rId3"/>
  </sheets>
  <externalReferences>
    <externalReference r:id="rId6"/>
  </externalReferences>
  <definedNames>
    <definedName name="_Fill" hidden="1">#REF!</definedName>
    <definedName name="a">#REF!</definedName>
    <definedName name="b">#REF!</definedName>
    <definedName name="BarData">#REF!</definedName>
    <definedName name="data">#REF!</definedName>
    <definedName name="Data11">#REF!</definedName>
    <definedName name="Data41">#REF!</definedName>
    <definedName name="HeSo">#REF!</definedName>
    <definedName name="_xlnm.Print_Area" localSheetId="1">'KTXDCTGT25.2'!$A$1:$J$34</definedName>
    <definedName name="_xlnm.Print_Area" localSheetId="2">'QLXD25.2'!$A$1:$J$26</definedName>
    <definedName name="_xlnm.Print_Area" localSheetId="0">'QTKD 25.2'!$A$1:$J$25</definedName>
    <definedName name="_xlnm.Print_Titles" localSheetId="1">'KTXDCTGT25.2'!$11:$11</definedName>
    <definedName name="Sheet1">#REF!</definedName>
    <definedName name="VatLieuKhac">#REF!</definedName>
  </definedNames>
  <calcPr fullCalcOnLoad="1"/>
</workbook>
</file>

<file path=xl/sharedStrings.xml><?xml version="1.0" encoding="utf-8"?>
<sst xmlns="http://schemas.openxmlformats.org/spreadsheetml/2006/main" count="91" uniqueCount="40">
  <si>
    <t>TT</t>
  </si>
  <si>
    <t>Môn</t>
  </si>
  <si>
    <t>Ghi chú</t>
  </si>
  <si>
    <t>Thời gian học</t>
  </si>
  <si>
    <t>BĐ Giảng</t>
  </si>
  <si>
    <t>TG Giảng</t>
  </si>
  <si>
    <t>Phòng học</t>
  </si>
  <si>
    <t>GV giảng (Bộ môn)</t>
  </si>
  <si>
    <t>Độc lập - Tự do - Hạnh phúc</t>
  </si>
  <si>
    <t>CỘNG HÒA XÃ HỘI CHỦ NGHĨA VIỆT NAM</t>
  </si>
  <si>
    <t>Số TC</t>
  </si>
  <si>
    <t>(Học và thi lần 1 buổi tối)</t>
  </si>
  <si>
    <t>PGS. TS. Nguyễn Hồng Thái</t>
  </si>
  <si>
    <t>TS. Nguyễn Cao Ý</t>
  </si>
  <si>
    <t>TS. Nguyễn Văn Điệp</t>
  </si>
  <si>
    <t>TRƯỜNG ĐẠI HỌC GTVT</t>
  </si>
  <si>
    <t>PHÂN HIỆU TẠI TP. HỒ CHÍ MINH</t>
  </si>
  <si>
    <t>Chuyên sâu: Quản trị nhân lực doanh nghiệp</t>
  </si>
  <si>
    <t>Hành vi tổ chức</t>
  </si>
  <si>
    <t>Trách nhiệm xã hội và đạo đức kinh doanh</t>
  </si>
  <si>
    <t>Kỹ năng lãnh đạo</t>
  </si>
  <si>
    <t>TL. GIÁM ĐỐC</t>
  </si>
  <si>
    <t>KT. TRƯỞNG PHÒNG ĐÀO TẠO</t>
  </si>
  <si>
    <t xml:space="preserve">PHÓ TRƯỞNG PHÒNG </t>
  </si>
  <si>
    <t>Trần Phong Nhã</t>
  </si>
  <si>
    <t>3E10</t>
  </si>
  <si>
    <t>Không mở</t>
  </si>
  <si>
    <t>Tp. Hồ Chí Minh, ngày     tháng     năm 2018</t>
  </si>
  <si>
    <t>THỜI KHÓA BIỂU HỌC KỲ II NĂM HỌC 2017 - 2018</t>
  </si>
  <si>
    <t>Tiếng Anh</t>
  </si>
  <si>
    <t>LỚP CAO HỌC KỸ THUẬT XÂY DỰNG CÔNG TRÌNH GIAO THÔNG - K25.2</t>
  </si>
  <si>
    <t>LỚP CAO HỌC QUẢN TRỊ KINH DOANH - K25.2</t>
  </si>
  <si>
    <t>Th.S Hà Thị Thanh</t>
  </si>
  <si>
    <r>
      <rPr>
        <b/>
        <u val="single"/>
        <sz val="12.5"/>
        <color indexed="8"/>
        <rFont val="Times New Roman"/>
        <family val="1"/>
      </rPr>
      <t xml:space="preserve">Lưu ý: Các môn học tiếp theo sẽ cập nhật sau
</t>
    </r>
    <r>
      <rPr>
        <sz val="12.5"/>
        <color indexed="8"/>
        <rFont val="Times New Roman"/>
        <family val="1"/>
      </rPr>
      <t>- Giờ học: Buổi sáng: 7h00; Buổi chiều: 13h00;  Buổi tối: 18h00
- Mọi thắc mắc học viên vui lòng liên hệ Phỏng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</si>
  <si>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 Các môn học tiếp theo sẽ cập nhật sau
</t>
    </r>
    <r>
      <rPr>
        <sz val="12.5"/>
        <color indexed="8"/>
        <rFont val="Times New Roman"/>
        <family val="1"/>
      </rPr>
      <t>- Giờ học: Buổi sáng: 7h00; Buổi chiều: 13h00;  Buổi tối: 18h00
- Học phần học ghép với lớp QLXD, QTKD khóa 25.2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</si>
  <si>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 Các môn học tiếp theo sẽ cập nhật sau
</t>
    </r>
    <r>
      <rPr>
        <sz val="12.5"/>
        <color indexed="8"/>
        <rFont val="Times New Roman"/>
        <family val="1"/>
      </rPr>
      <t>- Giờ học: Buổi sáng: 7h00; Buổi chiều: 13h00;  Buổi tối: 18h00
- Học phần học ghép với lớp KTXD CTGT, QTKD khóa 25.2
- Mọi thắc mắc học viên vui lòng liên hệ Phòng Đào tạo - phòng 9D3 (ĐT: 08-3730 7908)</t>
    </r>
  </si>
  <si>
    <t>Học ghép</t>
  </si>
  <si>
    <t>LỚP CAO HỌC QUẢN LÝ XÂY DỰNG - K25.2</t>
  </si>
  <si>
    <t>Tp. Hồ Chí Minh, ngày    tháng     năm 2018</t>
  </si>
  <si>
    <t>P402C2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</si>
</sst>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$#,##0\ ;\(\$#,##0\)"/>
    <numFmt numFmtId="181" formatCode="&quot;\&quot;#,##0.00;[Red]\-&quot;\&quot;#,##0.00"/>
    <numFmt numFmtId="182" formatCode="&quot;\&quot;#,##0.00;[Red]&quot;\&quot;\-#,##0.00"/>
    <numFmt numFmtId="183" formatCode="&quot;\&quot;#,##0;[Red]&quot;\&quot;\-#,##0"/>
    <numFmt numFmtId="184" formatCode="[$-409]dddd\,\ mmmm\ dd\,\ yyyy"/>
    <numFmt numFmtId="185" formatCode="[$-42A]dd\ mmmm\ yyyy"/>
    <numFmt numFmtId="186" formatCode="0;[Red]0"/>
    <numFmt numFmtId="187" formatCode="[$-409]dddd\,\ dd\ mmmm\,\ yyyy"/>
    <numFmt numFmtId="188" formatCode="[$-409]dd\ mmmm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</numFmts>
  <fonts count="56">
    <font>
      <sz val="10"/>
      <color indexed="8"/>
      <name val="Arial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VNI-Times"/>
      <family val="0"/>
    </font>
    <font>
      <sz val="10"/>
      <name val="Arial"/>
      <family val="2"/>
    </font>
    <font>
      <i/>
      <sz val="11"/>
      <color indexed="23"/>
      <name val="Arial"/>
      <family val="2"/>
    </font>
    <font>
      <u val="single"/>
      <sz val="10.8"/>
      <color indexed="36"/>
      <name val="VNI-Times"/>
      <family val="0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Arial"/>
      <family val="2"/>
    </font>
    <font>
      <u val="single"/>
      <sz val="10.8"/>
      <color indexed="12"/>
      <name val="VNI-Times"/>
      <family val="0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2"/>
      <name val=".VnTime"/>
      <family val="2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i/>
      <sz val="11"/>
      <color rgb="FFFF0000"/>
      <name val="Times New Roman"/>
      <family val="1"/>
    </font>
    <font>
      <sz val="12"/>
      <color theme="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0" borderId="0">
      <alignment/>
      <protection/>
    </xf>
    <xf numFmtId="0" fontId="9" fillId="17" borderId="1" applyNumberFormat="0" applyAlignment="0" applyProtection="0"/>
    <xf numFmtId="0" fontId="10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12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177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1" fillId="0" borderId="0" xfId="77" applyFont="1" applyFill="1">
      <alignment/>
      <protection/>
    </xf>
    <xf numFmtId="0" fontId="31" fillId="0" borderId="0" xfId="77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4" fontId="31" fillId="0" borderId="0" xfId="77" applyNumberFormat="1" applyFont="1" applyFill="1" applyBorder="1" applyAlignment="1">
      <alignment horizontal="left" vertical="center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31" fillId="0" borderId="0" xfId="77" applyFont="1" applyFill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horizontal="left"/>
    </xf>
    <xf numFmtId="0" fontId="35" fillId="0" borderId="0" xfId="77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shrinkToFi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77" applyFont="1" applyFill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31" fillId="0" borderId="0" xfId="77" applyFont="1" applyFill="1" applyBorder="1">
      <alignment/>
      <protection/>
    </xf>
    <xf numFmtId="14" fontId="38" fillId="0" borderId="0" xfId="76" applyNumberFormat="1" applyFont="1" applyFill="1" applyBorder="1" applyAlignment="1">
      <alignment horizontal="center" vertical="center"/>
      <protection/>
    </xf>
    <xf numFmtId="49" fontId="33" fillId="0" borderId="0" xfId="0" applyNumberFormat="1" applyFont="1" applyBorder="1" applyAlignment="1">
      <alignment wrapText="1"/>
    </xf>
    <xf numFmtId="49" fontId="38" fillId="0" borderId="0" xfId="76" applyNumberFormat="1" applyFont="1" applyFill="1" applyBorder="1" applyAlignment="1">
      <alignment horizontal="center" vertical="center"/>
      <protection/>
    </xf>
    <xf numFmtId="49" fontId="31" fillId="0" borderId="0" xfId="77" applyNumberFormat="1" applyFont="1" applyFill="1" applyBorder="1">
      <alignment/>
      <protection/>
    </xf>
    <xf numFmtId="49" fontId="31" fillId="0" borderId="0" xfId="77" applyNumberFormat="1" applyFont="1" applyFill="1">
      <alignment/>
      <protection/>
    </xf>
    <xf numFmtId="49" fontId="33" fillId="0" borderId="0" xfId="0" applyNumberFormat="1" applyFont="1" applyAlignment="1">
      <alignment wrapText="1"/>
    </xf>
    <xf numFmtId="49" fontId="33" fillId="0" borderId="0" xfId="0" applyNumberFormat="1" applyFont="1" applyAlignment="1">
      <alignment/>
    </xf>
    <xf numFmtId="0" fontId="31" fillId="0" borderId="0" xfId="77" applyFont="1" applyFill="1" applyBorder="1" applyAlignment="1">
      <alignment horizontal="center"/>
      <protection/>
    </xf>
    <xf numFmtId="0" fontId="35" fillId="0" borderId="0" xfId="77" applyFont="1" applyFill="1" applyBorder="1" applyAlignment="1">
      <alignment horizontal="center"/>
      <protection/>
    </xf>
    <xf numFmtId="0" fontId="31" fillId="0" borderId="0" xfId="77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14" fontId="34" fillId="0" borderId="0" xfId="77" applyNumberFormat="1" applyFont="1" applyFill="1" applyAlignment="1">
      <alignment/>
      <protection/>
    </xf>
    <xf numFmtId="0" fontId="38" fillId="19" borderId="10" xfId="77" applyFont="1" applyFill="1" applyBorder="1" applyAlignment="1">
      <alignment horizontal="center" vertical="center"/>
      <protection/>
    </xf>
    <xf numFmtId="0" fontId="38" fillId="19" borderId="10" xfId="77" applyNumberFormat="1" applyFont="1" applyFill="1" applyBorder="1" applyAlignment="1">
      <alignment horizontal="center" vertical="center"/>
      <protection/>
    </xf>
    <xf numFmtId="14" fontId="38" fillId="19" borderId="10" xfId="77" applyNumberFormat="1" applyFont="1" applyFill="1" applyBorder="1" applyAlignment="1">
      <alignment horizontal="center" vertical="center"/>
      <protection/>
    </xf>
    <xf numFmtId="49" fontId="38" fillId="19" borderId="10" xfId="77" applyNumberFormat="1" applyFont="1" applyFill="1" applyBorder="1" applyAlignment="1">
      <alignment horizontal="center" vertical="center"/>
      <protection/>
    </xf>
    <xf numFmtId="14" fontId="38" fillId="19" borderId="10" xfId="77" applyNumberFormat="1" applyFont="1" applyFill="1" applyBorder="1" applyAlignment="1">
      <alignment horizontal="center" vertical="center" shrinkToFit="1"/>
      <protection/>
    </xf>
    <xf numFmtId="0" fontId="37" fillId="0" borderId="0" xfId="77" applyFont="1" applyAlignment="1">
      <alignment vertical="center"/>
      <protection/>
    </xf>
    <xf numFmtId="0" fontId="33" fillId="0" borderId="0" xfId="0" applyFont="1" applyFill="1" applyAlignment="1">
      <alignment/>
    </xf>
    <xf numFmtId="0" fontId="41" fillId="0" borderId="0" xfId="0" applyFont="1" applyAlignment="1">
      <alignment horizontal="center"/>
    </xf>
    <xf numFmtId="14" fontId="42" fillId="0" borderId="0" xfId="77" applyNumberFormat="1" applyFont="1" applyFill="1" applyBorder="1" applyAlignment="1">
      <alignment horizontal="center" vertical="center"/>
      <protection/>
    </xf>
    <xf numFmtId="14" fontId="42" fillId="0" borderId="0" xfId="77" applyNumberFormat="1" applyFont="1" applyFill="1" applyAlignment="1">
      <alignment horizontal="center"/>
      <protection/>
    </xf>
    <xf numFmtId="0" fontId="42" fillId="0" borderId="0" xfId="77" applyFont="1" applyFill="1" applyBorder="1" applyAlignment="1">
      <alignment horizontal="center" vertical="center"/>
      <protection/>
    </xf>
    <xf numFmtId="0" fontId="42" fillId="0" borderId="0" xfId="77" applyFont="1" applyFill="1" applyBorder="1" applyAlignment="1">
      <alignment horizontal="center" vertical="center" shrinkToFit="1"/>
      <protection/>
    </xf>
    <xf numFmtId="14" fontId="42" fillId="0" borderId="0" xfId="77" applyNumberFormat="1" applyFont="1" applyFill="1" applyBorder="1" applyAlignment="1">
      <alignment horizontal="center" vertical="center" shrinkToFit="1"/>
      <protection/>
    </xf>
    <xf numFmtId="0" fontId="34" fillId="0" borderId="0" xfId="77" applyFont="1" applyFill="1">
      <alignment/>
      <protection/>
    </xf>
    <xf numFmtId="0" fontId="34" fillId="0" borderId="0" xfId="77" applyNumberFormat="1" applyFont="1" applyFill="1" applyAlignment="1">
      <alignment horizontal="center"/>
      <protection/>
    </xf>
    <xf numFmtId="49" fontId="34" fillId="0" borderId="0" xfId="77" applyNumberFormat="1" applyFont="1" applyFill="1" applyAlignment="1">
      <alignment horizontal="center" vertical="center"/>
      <protection/>
    </xf>
    <xf numFmtId="0" fontId="34" fillId="0" borderId="0" xfId="77" applyFont="1" applyFill="1" applyAlignment="1">
      <alignment vertical="center" shrinkToFit="1"/>
      <protection/>
    </xf>
    <xf numFmtId="0" fontId="34" fillId="0" borderId="0" xfId="77" applyFont="1" applyBorder="1" applyAlignment="1">
      <alignment horizontal="center" vertical="center"/>
      <protection/>
    </xf>
    <xf numFmtId="0" fontId="36" fillId="0" borderId="0" xfId="78" applyNumberFormat="1" applyFont="1" applyFill="1" applyBorder="1" applyAlignment="1" applyProtection="1">
      <alignment horizontal="left" vertical="center" wrapText="1" shrinkToFit="1"/>
      <protection/>
    </xf>
    <xf numFmtId="0" fontId="36" fillId="20" borderId="0" xfId="0" applyNumberFormat="1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 horizontal="center" vertical="center" shrinkToFit="1"/>
      <protection/>
    </xf>
    <xf numFmtId="49" fontId="34" fillId="17" borderId="0" xfId="77" applyNumberFormat="1" applyFont="1" applyFill="1" applyBorder="1" applyAlignment="1" applyProtection="1">
      <alignment horizontal="center" vertical="center" shrinkToFit="1"/>
      <protection/>
    </xf>
    <xf numFmtId="0" fontId="36" fillId="0" borderId="0" xfId="75" applyNumberFormat="1" applyFont="1" applyFill="1" applyBorder="1" applyAlignment="1" applyProtection="1">
      <alignment horizontal="center" vertical="center" shrinkToFit="1"/>
      <protection/>
    </xf>
    <xf numFmtId="0" fontId="43" fillId="0" borderId="0" xfId="77" applyFont="1" applyFill="1" applyBorder="1" applyAlignment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77" applyFont="1" applyAlignment="1">
      <alignment horizontal="center" vertical="center"/>
      <protection/>
    </xf>
    <xf numFmtId="0" fontId="34" fillId="0" borderId="0" xfId="77" applyFont="1" applyAlignment="1">
      <alignment vertical="center"/>
      <protection/>
    </xf>
    <xf numFmtId="0" fontId="36" fillId="21" borderId="11" xfId="0" applyNumberFormat="1" applyFont="1" applyFill="1" applyBorder="1" applyAlignment="1" applyProtection="1">
      <alignment horizontal="center" vertical="center" shrinkToFit="1"/>
      <protection/>
    </xf>
    <xf numFmtId="0" fontId="32" fillId="21" borderId="11" xfId="0" applyNumberFormat="1" applyFont="1" applyFill="1" applyBorder="1" applyAlignment="1" applyProtection="1">
      <alignment horizontal="left" vertical="center" wrapText="1"/>
      <protection/>
    </xf>
    <xf numFmtId="0" fontId="39" fillId="21" borderId="11" xfId="0" applyFont="1" applyFill="1" applyBorder="1" applyAlignment="1" applyProtection="1">
      <alignment horizontal="center" vertical="center" shrinkToFit="1"/>
      <protection/>
    </xf>
    <xf numFmtId="0" fontId="33" fillId="21" borderId="0" xfId="0" applyFont="1" applyFill="1" applyAlignment="1">
      <alignment/>
    </xf>
    <xf numFmtId="0" fontId="33" fillId="21" borderId="0" xfId="0" applyFont="1" applyFill="1" applyAlignment="1">
      <alignment vertical="center"/>
    </xf>
    <xf numFmtId="0" fontId="36" fillId="21" borderId="11" xfId="0" applyNumberFormat="1" applyFont="1" applyFill="1" applyBorder="1" applyAlignment="1" applyProtection="1" quotePrefix="1">
      <alignment horizontal="center" vertical="center" shrinkToFit="1"/>
      <protection/>
    </xf>
    <xf numFmtId="0" fontId="33" fillId="21" borderId="11" xfId="0" applyNumberFormat="1" applyFont="1" applyFill="1" applyBorder="1" applyAlignment="1" applyProtection="1">
      <alignment horizontal="center" vertical="center"/>
      <protection/>
    </xf>
    <xf numFmtId="0" fontId="54" fillId="21" borderId="11" xfId="0" applyNumberFormat="1" applyFont="1" applyFill="1" applyBorder="1" applyAlignment="1" applyProtection="1">
      <alignment horizontal="center" vertical="center" shrinkToFit="1"/>
      <protection/>
    </xf>
    <xf numFmtId="0" fontId="31" fillId="21" borderId="11" xfId="0" applyNumberFormat="1" applyFont="1" applyFill="1" applyBorder="1" applyAlignment="1" applyProtection="1">
      <alignment horizontal="center" vertical="center" shrinkToFit="1"/>
      <protection/>
    </xf>
    <xf numFmtId="0" fontId="31" fillId="21" borderId="0" xfId="77" applyFont="1" applyFill="1">
      <alignment/>
      <protection/>
    </xf>
    <xf numFmtId="0" fontId="36" fillId="21" borderId="12" xfId="0" applyNumberFormat="1" applyFont="1" applyFill="1" applyBorder="1" applyAlignment="1" applyProtection="1">
      <alignment horizontal="center" vertical="center" shrinkToFit="1"/>
      <protection/>
    </xf>
    <xf numFmtId="0" fontId="50" fillId="21" borderId="4" xfId="0" applyNumberFormat="1" applyFont="1" applyFill="1" applyBorder="1" applyAlignment="1" applyProtection="1">
      <alignment horizontal="left" vertical="center"/>
      <protection/>
    </xf>
    <xf numFmtId="0" fontId="36" fillId="21" borderId="4" xfId="0" applyNumberFormat="1" applyFont="1" applyFill="1" applyBorder="1" applyAlignment="1" applyProtection="1">
      <alignment horizontal="center" vertical="center" shrinkToFit="1"/>
      <protection/>
    </xf>
    <xf numFmtId="0" fontId="39" fillId="21" borderId="4" xfId="0" applyFont="1" applyFill="1" applyBorder="1" applyAlignment="1" applyProtection="1">
      <alignment horizontal="center" vertical="center" shrinkToFit="1"/>
      <protection/>
    </xf>
    <xf numFmtId="0" fontId="36" fillId="21" borderId="13" xfId="0" applyNumberFormat="1" applyFont="1" applyFill="1" applyBorder="1" applyAlignment="1" applyProtection="1">
      <alignment horizontal="center" vertical="center" shrinkToFit="1"/>
      <protection/>
    </xf>
    <xf numFmtId="0" fontId="36" fillId="21" borderId="14" xfId="0" applyNumberFormat="1" applyFont="1" applyFill="1" applyBorder="1" applyAlignment="1" applyProtection="1">
      <alignment horizontal="center" vertical="center" shrinkToFit="1"/>
      <protection/>
    </xf>
    <xf numFmtId="0" fontId="32" fillId="21" borderId="14" xfId="0" applyNumberFormat="1" applyFont="1" applyFill="1" applyBorder="1" applyAlignment="1" applyProtection="1">
      <alignment horizontal="left" vertical="center" wrapText="1"/>
      <protection/>
    </xf>
    <xf numFmtId="0" fontId="39" fillId="21" borderId="14" xfId="0" applyFont="1" applyFill="1" applyBorder="1" applyAlignment="1" applyProtection="1">
      <alignment horizontal="center" vertical="center" shrinkToFit="1"/>
      <protection/>
    </xf>
    <xf numFmtId="0" fontId="31" fillId="21" borderId="14" xfId="0" applyNumberFormat="1" applyFont="1" applyFill="1" applyBorder="1" applyAlignment="1" applyProtection="1">
      <alignment horizontal="center" vertical="center" shrinkToFit="1"/>
      <protection/>
    </xf>
    <xf numFmtId="0" fontId="55" fillId="21" borderId="0" xfId="77" applyFont="1" applyFill="1" applyAlignment="1">
      <alignment vertical="center"/>
      <protection/>
    </xf>
    <xf numFmtId="0" fontId="55" fillId="0" borderId="0" xfId="77" applyFont="1" applyFill="1" applyAlignment="1">
      <alignment vertical="center"/>
      <protection/>
    </xf>
    <xf numFmtId="14" fontId="55" fillId="21" borderId="0" xfId="77" applyNumberFormat="1" applyFont="1" applyFill="1" applyBorder="1" applyAlignment="1">
      <alignment horizontal="left" vertical="center"/>
      <protection/>
    </xf>
    <xf numFmtId="0" fontId="55" fillId="21" borderId="0" xfId="77" applyFont="1" applyFill="1">
      <alignment/>
      <protection/>
    </xf>
    <xf numFmtId="0" fontId="36" fillId="21" borderId="14" xfId="0" applyNumberFormat="1" applyFont="1" applyFill="1" applyBorder="1" applyAlignment="1" applyProtection="1" quotePrefix="1">
      <alignment horizontal="center" vertical="center" shrinkToFit="1"/>
      <protection/>
    </xf>
    <xf numFmtId="14" fontId="42" fillId="0" borderId="0" xfId="0" applyNumberFormat="1" applyFont="1" applyAlignment="1">
      <alignment horizontal="center" vertical="center"/>
    </xf>
    <xf numFmtId="14" fontId="42" fillId="19" borderId="0" xfId="77" applyNumberFormat="1" applyFont="1" applyFill="1" applyBorder="1" applyAlignment="1">
      <alignment horizontal="center" vertical="center"/>
      <protection/>
    </xf>
    <xf numFmtId="14" fontId="42" fillId="21" borderId="0" xfId="77" applyNumberFormat="1" applyFont="1" applyFill="1" applyBorder="1" applyAlignment="1">
      <alignment horizontal="center" vertical="center" shrinkToFit="1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2" fillId="21" borderId="0" xfId="77" applyFont="1" applyFill="1" applyBorder="1" applyAlignment="1">
      <alignment horizontal="center" vertical="center" shrinkToFit="1"/>
      <protection/>
    </xf>
    <xf numFmtId="0" fontId="35" fillId="0" borderId="0" xfId="0" applyFont="1" applyAlignment="1">
      <alignment/>
    </xf>
    <xf numFmtId="0" fontId="36" fillId="21" borderId="11" xfId="0" applyNumberFormat="1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Alignment="1">
      <alignment horizontal="center"/>
    </xf>
    <xf numFmtId="14" fontId="42" fillId="19" borderId="10" xfId="77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left" vertical="center" wrapText="1"/>
    </xf>
    <xf numFmtId="0" fontId="47" fillId="0" borderId="0" xfId="77" applyFont="1" applyFill="1" applyBorder="1" applyAlignment="1">
      <alignment horizontal="center" vertical="center" shrinkToFit="1"/>
      <protection/>
    </xf>
    <xf numFmtId="49" fontId="54" fillId="17" borderId="0" xfId="77" applyNumberFormat="1" applyFont="1" applyFill="1" applyBorder="1" applyAlignment="1" applyProtection="1">
      <alignment horizontal="center" vertical="center" shrinkToFit="1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46" fillId="0" borderId="0" xfId="77" applyFont="1" applyFill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/>
    </xf>
    <xf numFmtId="0" fontId="45" fillId="0" borderId="0" xfId="75" applyNumberFormat="1" applyFont="1" applyFill="1" applyBorder="1" applyAlignment="1" applyProtection="1">
      <alignment horizontal="center" vertical="center" shrinkToFit="1"/>
      <protection/>
    </xf>
    <xf numFmtId="0" fontId="44" fillId="0" borderId="0" xfId="77" applyFont="1" applyFill="1" applyAlignment="1">
      <alignment horizontal="center" wrapText="1"/>
      <protection/>
    </xf>
    <xf numFmtId="0" fontId="38" fillId="0" borderId="0" xfId="77" applyFont="1" applyFill="1" applyAlignment="1">
      <alignment horizontal="center" wrapText="1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</cellXfs>
  <cellStyles count="87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_KL_BM_KY2_1011" xfId="75"/>
    <cellStyle name="Normal_Template-TKB-TC" xfId="76"/>
    <cellStyle name="Normal_TKB-CH-Ky2-0809" xfId="77"/>
    <cellStyle name="Normal_XD Cầu hầm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95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Book1" xfId="96"/>
    <cellStyle name="千分位[0]_Book1" xfId="97"/>
    <cellStyle name="千分位_Book1" xfId="98"/>
    <cellStyle name="貨幣 [0]_Book1" xfId="99"/>
    <cellStyle name="貨幣_Book1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819400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1562100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104775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771775" y="15049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10953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4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5" name="Line 7"/>
        <xdr:cNvSpPr>
          <a:spLocks/>
        </xdr:cNvSpPr>
      </xdr:nvSpPr>
      <xdr:spPr>
        <a:xfrm>
          <a:off x="107632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19050</xdr:rowOff>
    </xdr:from>
    <xdr:to>
      <xdr:col>5</xdr:col>
      <xdr:colOff>257175</xdr:colOff>
      <xdr:row>6</xdr:row>
      <xdr:rowOff>19050</xdr:rowOff>
    </xdr:to>
    <xdr:sp>
      <xdr:nvSpPr>
        <xdr:cNvPr id="6" name="Line 8"/>
        <xdr:cNvSpPr>
          <a:spLocks/>
        </xdr:cNvSpPr>
      </xdr:nvSpPr>
      <xdr:spPr>
        <a:xfrm flipV="1">
          <a:off x="2771775" y="14954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7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8" name="Line 7"/>
        <xdr:cNvSpPr>
          <a:spLocks/>
        </xdr:cNvSpPr>
      </xdr:nvSpPr>
      <xdr:spPr>
        <a:xfrm>
          <a:off x="10953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771775" y="15049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9525</xdr:rowOff>
    </xdr:from>
    <xdr:to>
      <xdr:col>1</xdr:col>
      <xdr:colOff>1647825</xdr:colOff>
      <xdr:row>2</xdr:row>
      <xdr:rowOff>9525</xdr:rowOff>
    </xdr:to>
    <xdr:sp>
      <xdr:nvSpPr>
        <xdr:cNvPr id="2" name="Line 7"/>
        <xdr:cNvSpPr>
          <a:spLocks/>
        </xdr:cNvSpPr>
      </xdr:nvSpPr>
      <xdr:spPr>
        <a:xfrm>
          <a:off x="1085850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3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4" name="Line 8"/>
        <xdr:cNvSpPr>
          <a:spLocks/>
        </xdr:cNvSpPr>
      </xdr:nvSpPr>
      <xdr:spPr>
        <a:xfrm flipV="1">
          <a:off x="2771775" y="15144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5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9525</xdr:rowOff>
    </xdr:from>
    <xdr:to>
      <xdr:col>1</xdr:col>
      <xdr:colOff>1676400</xdr:colOff>
      <xdr:row>2</xdr:row>
      <xdr:rowOff>9525</xdr:rowOff>
    </xdr:to>
    <xdr:sp>
      <xdr:nvSpPr>
        <xdr:cNvPr id="6" name="Line 7"/>
        <xdr:cNvSpPr>
          <a:spLocks/>
        </xdr:cNvSpPr>
      </xdr:nvSpPr>
      <xdr:spPr>
        <a:xfrm>
          <a:off x="11144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7" name="Line 8"/>
        <xdr:cNvSpPr>
          <a:spLocks/>
        </xdr:cNvSpPr>
      </xdr:nvSpPr>
      <xdr:spPr>
        <a:xfrm flipV="1">
          <a:off x="2771775" y="15049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8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9" name="Line 7"/>
        <xdr:cNvSpPr>
          <a:spLocks/>
        </xdr:cNvSpPr>
      </xdr:nvSpPr>
      <xdr:spPr>
        <a:xfrm>
          <a:off x="10953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10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11" name="Line 7"/>
        <xdr:cNvSpPr>
          <a:spLocks/>
        </xdr:cNvSpPr>
      </xdr:nvSpPr>
      <xdr:spPr>
        <a:xfrm>
          <a:off x="107632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19050</xdr:rowOff>
    </xdr:from>
    <xdr:to>
      <xdr:col>5</xdr:col>
      <xdr:colOff>257175</xdr:colOff>
      <xdr:row>6</xdr:row>
      <xdr:rowOff>19050</xdr:rowOff>
    </xdr:to>
    <xdr:sp>
      <xdr:nvSpPr>
        <xdr:cNvPr id="12" name="Line 8"/>
        <xdr:cNvSpPr>
          <a:spLocks/>
        </xdr:cNvSpPr>
      </xdr:nvSpPr>
      <xdr:spPr>
        <a:xfrm flipV="1">
          <a:off x="2771775" y="14954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13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14" name="Line 7"/>
        <xdr:cNvSpPr>
          <a:spLocks/>
        </xdr:cNvSpPr>
      </xdr:nvSpPr>
      <xdr:spPr>
        <a:xfrm>
          <a:off x="10953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1\Share_DT\HaiBang\DAOTAO\KH-Daotao\2008-2009\Ky2\TKB-TC-Ky2-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thi-l2(k1-0809)-l3(k2-0708)"/>
      <sheetName val="Lich-kycuoi"/>
      <sheetName val="LA"/>
      <sheetName val="AG"/>
      <sheetName val="CT"/>
      <sheetName val="TV"/>
      <sheetName val="BL"/>
      <sheetName val="BĐ.CT"/>
      <sheetName val="TG"/>
      <sheetName val="Q9"/>
      <sheetName val="DA"/>
      <sheetName val="ML"/>
      <sheetName val="NT"/>
      <sheetName val="ĐL"/>
      <sheetName val="GL"/>
      <sheetName val="lichxe"/>
      <sheetName val="lichxe-MaiLinh"/>
      <sheetName val="lichxe-D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8.28125" style="12" customWidth="1"/>
    <col min="2" max="2" width="43.00390625" style="8" customWidth="1"/>
    <col min="3" max="3" width="8.28125" style="12" customWidth="1"/>
    <col min="4" max="4" width="17.421875" style="12" customWidth="1"/>
    <col min="5" max="5" width="11.8515625" style="21" customWidth="1"/>
    <col min="6" max="6" width="28.28125" style="3" customWidth="1"/>
    <col min="7" max="7" width="21.8515625" style="12" customWidth="1"/>
    <col min="8" max="8" width="15.421875" style="89" hidden="1" customWidth="1"/>
    <col min="9" max="9" width="11.28125" style="89" hidden="1" customWidth="1"/>
    <col min="10" max="10" width="9.140625" style="3" customWidth="1"/>
    <col min="11" max="16384" width="9.140625" style="3" customWidth="1"/>
  </cols>
  <sheetData>
    <row r="1" spans="1:10" s="1" customFormat="1" ht="18" customHeight="1">
      <c r="A1" s="106" t="s">
        <v>15</v>
      </c>
      <c r="B1" s="106"/>
      <c r="C1" s="28"/>
      <c r="D1" s="107" t="s">
        <v>9</v>
      </c>
      <c r="E1" s="107"/>
      <c r="F1" s="107"/>
      <c r="G1" s="107"/>
      <c r="H1" s="40"/>
      <c r="I1" s="40"/>
      <c r="J1" s="4"/>
    </row>
    <row r="2" spans="1:10" s="1" customFormat="1" ht="18" customHeight="1">
      <c r="A2" s="102" t="s">
        <v>16</v>
      </c>
      <c r="B2" s="102"/>
      <c r="C2" s="28"/>
      <c r="D2" s="107" t="s">
        <v>8</v>
      </c>
      <c r="E2" s="107"/>
      <c r="F2" s="107"/>
      <c r="G2" s="107"/>
      <c r="H2" s="40"/>
      <c r="I2" s="40"/>
      <c r="J2" s="4"/>
    </row>
    <row r="3" spans="1:10" s="1" customFormat="1" ht="18" customHeight="1">
      <c r="A3" s="102"/>
      <c r="B3" s="102"/>
      <c r="C3" s="28"/>
      <c r="D3" s="29"/>
      <c r="E3" s="29"/>
      <c r="F3" s="29"/>
      <c r="G3" s="29"/>
      <c r="H3" s="40"/>
      <c r="I3" s="40"/>
      <c r="J3" s="4"/>
    </row>
    <row r="4" spans="1:10" s="1" customFormat="1" ht="21.75" customHeight="1">
      <c r="A4" s="30"/>
      <c r="B4" s="28"/>
      <c r="C4" s="28"/>
      <c r="D4" s="29"/>
      <c r="E4" s="103" t="s">
        <v>38</v>
      </c>
      <c r="F4" s="103"/>
      <c r="G4" s="103"/>
      <c r="H4" s="40"/>
      <c r="I4" s="40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40"/>
      <c r="I5" s="40"/>
      <c r="J5" s="4"/>
    </row>
    <row r="6" spans="1:10" s="1" customFormat="1" ht="22.5" customHeight="1">
      <c r="A6" s="108" t="s">
        <v>28</v>
      </c>
      <c r="B6" s="108"/>
      <c r="C6" s="108"/>
      <c r="D6" s="108"/>
      <c r="E6" s="108"/>
      <c r="F6" s="108"/>
      <c r="G6" s="108"/>
      <c r="H6" s="40"/>
      <c r="I6" s="40"/>
      <c r="J6" s="4"/>
    </row>
    <row r="7" spans="1:10" s="1" customFormat="1" ht="18" customHeight="1">
      <c r="A7" s="39"/>
      <c r="B7" s="39"/>
      <c r="C7" s="39"/>
      <c r="D7" s="39"/>
      <c r="E7" s="39"/>
      <c r="F7" s="39"/>
      <c r="G7" s="39"/>
      <c r="H7" s="40"/>
      <c r="I7" s="40"/>
      <c r="J7" s="4"/>
    </row>
    <row r="8" spans="1:10" s="1" customFormat="1" ht="18" customHeight="1">
      <c r="A8" s="104" t="s">
        <v>31</v>
      </c>
      <c r="B8" s="104"/>
      <c r="C8" s="104"/>
      <c r="D8" s="104"/>
      <c r="E8" s="104"/>
      <c r="F8" s="104"/>
      <c r="G8" s="104"/>
      <c r="H8" s="42"/>
      <c r="I8" s="42"/>
      <c r="J8" s="2"/>
    </row>
    <row r="9" spans="1:10" s="1" customFormat="1" ht="17.25" customHeight="1">
      <c r="A9" s="105" t="s">
        <v>11</v>
      </c>
      <c r="B9" s="105"/>
      <c r="C9" s="105"/>
      <c r="D9" s="105"/>
      <c r="E9" s="105"/>
      <c r="F9" s="105"/>
      <c r="G9" s="105"/>
      <c r="H9" s="42"/>
      <c r="I9" s="42"/>
      <c r="J9" s="2"/>
    </row>
    <row r="10" spans="1:10" s="38" customFormat="1" ht="18" customHeight="1">
      <c r="A10" s="61"/>
      <c r="B10" s="45"/>
      <c r="C10" s="46"/>
      <c r="D10" s="27"/>
      <c r="E10" s="47"/>
      <c r="F10" s="48"/>
      <c r="G10" s="60"/>
      <c r="H10" s="95"/>
      <c r="I10" s="95"/>
      <c r="J10" s="1"/>
    </row>
    <row r="11" spans="1:10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87" t="s">
        <v>4</v>
      </c>
      <c r="I11" s="87" t="s">
        <v>5</v>
      </c>
      <c r="J11" s="82"/>
    </row>
    <row r="12" spans="1:10" s="71" customFormat="1" ht="18" customHeight="1">
      <c r="A12" s="62">
        <v>1</v>
      </c>
      <c r="B12" s="63" t="s">
        <v>29</v>
      </c>
      <c r="C12" s="62">
        <v>2</v>
      </c>
      <c r="D12" s="64" t="str">
        <f>LEFT(TEXT(H12,"dd/mm/yyy"),5)&amp;" - "&amp;LEFT(TEXT(H12+I12-1,"dd/mm/yyy"),5)</f>
        <v>02/02 - 10/02</v>
      </c>
      <c r="E12" s="62" t="s">
        <v>39</v>
      </c>
      <c r="F12" s="70" t="s">
        <v>32</v>
      </c>
      <c r="G12" s="69" t="s">
        <v>36</v>
      </c>
      <c r="H12" s="88">
        <v>43133</v>
      </c>
      <c r="I12" s="92">
        <v>9</v>
      </c>
      <c r="J12" s="83"/>
    </row>
    <row r="13" spans="1:10" s="66" customFormat="1" ht="33" customHeight="1" hidden="1">
      <c r="A13" s="72"/>
      <c r="B13" s="73" t="s">
        <v>17</v>
      </c>
      <c r="C13" s="74"/>
      <c r="D13" s="75" t="s">
        <v>26</v>
      </c>
      <c r="E13" s="74"/>
      <c r="F13" s="74"/>
      <c r="G13" s="76"/>
      <c r="H13" s="88"/>
      <c r="I13" s="92"/>
      <c r="J13" s="81"/>
    </row>
    <row r="14" spans="1:10" s="65" customFormat="1" ht="18" customHeight="1" hidden="1">
      <c r="A14" s="62">
        <v>11</v>
      </c>
      <c r="B14" s="63" t="s">
        <v>18</v>
      </c>
      <c r="C14" s="62">
        <v>2</v>
      </c>
      <c r="D14" s="64" t="str">
        <f>LEFT(TEXT(H14,"dd/mm/yyy"),5)&amp;" - "&amp;LEFT(TEXT(H14+I14-1,"dd/mm/yyy"),5)</f>
        <v>23/11 - 01/12</v>
      </c>
      <c r="E14" s="67" t="s">
        <v>25</v>
      </c>
      <c r="F14" s="68" t="s">
        <v>13</v>
      </c>
      <c r="G14" s="69"/>
      <c r="H14" s="88">
        <v>43062</v>
      </c>
      <c r="I14" s="92">
        <v>9</v>
      </c>
      <c r="J14" s="84"/>
    </row>
    <row r="15" spans="1:10" s="71" customFormat="1" ht="18" customHeight="1" hidden="1">
      <c r="A15" s="62">
        <v>12</v>
      </c>
      <c r="B15" s="63" t="s">
        <v>19</v>
      </c>
      <c r="C15" s="62">
        <v>2</v>
      </c>
      <c r="D15" s="64" t="str">
        <f>LEFT(TEXT(H15,"dd/mm/yyy"),5)&amp;" - "&amp;LEFT(TEXT(H15+I15-1,"dd/mm/yyy"),5)</f>
        <v>11/12 - 19/12</v>
      </c>
      <c r="E15" s="67" t="s">
        <v>25</v>
      </c>
      <c r="F15" s="68" t="s">
        <v>14</v>
      </c>
      <c r="G15" s="69"/>
      <c r="H15" s="88">
        <v>43080</v>
      </c>
      <c r="I15" s="92">
        <v>9</v>
      </c>
      <c r="J15" s="83"/>
    </row>
    <row r="16" spans="1:10" s="65" customFormat="1" ht="18" customHeight="1" hidden="1">
      <c r="A16" s="77">
        <v>13</v>
      </c>
      <c r="B16" s="78" t="s">
        <v>20</v>
      </c>
      <c r="C16" s="77">
        <v>2</v>
      </c>
      <c r="D16" s="79" t="str">
        <f>LEFT(TEXT(H16,"dd/mm/yyy"),5)&amp;" - "&amp;LEFT(TEXT(H16+I16-1,"dd/mm/yyy"),5)</f>
        <v>05/11 - 13/11</v>
      </c>
      <c r="E16" s="85" t="s">
        <v>25</v>
      </c>
      <c r="F16" s="80" t="s">
        <v>12</v>
      </c>
      <c r="G16" s="69"/>
      <c r="H16" s="88">
        <v>43044</v>
      </c>
      <c r="I16" s="92">
        <v>9</v>
      </c>
      <c r="J16" s="84"/>
    </row>
    <row r="17" spans="1:7" ht="61.5" customHeight="1">
      <c r="A17" s="97" t="s">
        <v>33</v>
      </c>
      <c r="B17" s="97"/>
      <c r="C17" s="97"/>
      <c r="D17" s="97"/>
      <c r="E17" s="97"/>
      <c r="F17" s="97"/>
      <c r="G17" s="97"/>
    </row>
    <row r="18" spans="1:10" s="11" customFormat="1" ht="15.75">
      <c r="A18" s="49"/>
      <c r="B18" s="50"/>
      <c r="C18" s="51"/>
      <c r="D18" s="52"/>
      <c r="E18" s="53"/>
      <c r="F18" s="54"/>
      <c r="G18" s="55"/>
      <c r="H18" s="44"/>
      <c r="I18" s="42"/>
      <c r="J18" s="13"/>
    </row>
    <row r="19" spans="1:8" ht="16.5">
      <c r="A19" s="49"/>
      <c r="B19" s="56"/>
      <c r="C19" s="51"/>
      <c r="D19" s="52"/>
      <c r="E19" s="98" t="s">
        <v>21</v>
      </c>
      <c r="F19" s="98"/>
      <c r="G19" s="98"/>
      <c r="H19" s="44"/>
    </row>
    <row r="20" spans="1:9" ht="16.5">
      <c r="A20" s="49"/>
      <c r="B20" s="57"/>
      <c r="C20" s="51"/>
      <c r="D20" s="52"/>
      <c r="E20" s="98" t="s">
        <v>22</v>
      </c>
      <c r="F20" s="98"/>
      <c r="G20" s="98"/>
      <c r="H20" s="44"/>
      <c r="I20" s="43"/>
    </row>
    <row r="21" spans="1:9" ht="16.5">
      <c r="A21" s="49"/>
      <c r="B21" s="57"/>
      <c r="C21" s="51"/>
      <c r="D21" s="52"/>
      <c r="E21" s="98" t="s">
        <v>23</v>
      </c>
      <c r="F21" s="98"/>
      <c r="G21" s="98"/>
      <c r="H21" s="44"/>
      <c r="I21" s="43"/>
    </row>
    <row r="22" spans="1:9" ht="16.5" customHeight="1">
      <c r="A22" s="49"/>
      <c r="B22" s="57"/>
      <c r="C22" s="51"/>
      <c r="D22" s="52"/>
      <c r="E22" s="99"/>
      <c r="F22" s="99"/>
      <c r="G22" s="99"/>
      <c r="H22" s="44"/>
      <c r="I22" s="43"/>
    </row>
    <row r="23" spans="1:9" ht="12.75" customHeight="1">
      <c r="A23" s="49"/>
      <c r="B23" s="57"/>
      <c r="C23" s="51"/>
      <c r="D23" s="52"/>
      <c r="E23" s="53"/>
      <c r="F23" s="58"/>
      <c r="G23" s="59"/>
      <c r="H23" s="44"/>
      <c r="I23" s="43"/>
    </row>
    <row r="24" spans="1:9" ht="15.75">
      <c r="A24" s="49"/>
      <c r="B24" s="57"/>
      <c r="C24" s="51"/>
      <c r="D24" s="52"/>
      <c r="E24" s="53"/>
      <c r="F24" s="58"/>
      <c r="G24" s="59"/>
      <c r="H24" s="44"/>
      <c r="I24" s="43"/>
    </row>
    <row r="25" spans="1:9" ht="18.75">
      <c r="A25" s="49"/>
      <c r="B25" s="57"/>
      <c r="C25" s="51"/>
      <c r="D25" s="52"/>
      <c r="E25" s="101" t="s">
        <v>24</v>
      </c>
      <c r="F25" s="101"/>
      <c r="G25" s="101"/>
      <c r="H25" s="44"/>
      <c r="I25" s="43"/>
    </row>
    <row r="26" spans="1:9" ht="15.75">
      <c r="A26" s="49"/>
      <c r="B26" s="57"/>
      <c r="C26" s="51"/>
      <c r="D26" s="52"/>
      <c r="E26" s="53"/>
      <c r="F26" s="58"/>
      <c r="G26" s="59"/>
      <c r="H26" s="44"/>
      <c r="I26" s="43"/>
    </row>
    <row r="27" spans="1:9" ht="18.75">
      <c r="A27" s="49"/>
      <c r="B27" s="57"/>
      <c r="C27" s="51"/>
      <c r="D27" s="52"/>
      <c r="E27" s="101"/>
      <c r="F27" s="101"/>
      <c r="G27" s="101"/>
      <c r="H27" s="44"/>
      <c r="I27" s="43"/>
    </row>
    <row r="28" spans="1:7" ht="15.75">
      <c r="A28" s="1"/>
      <c r="B28" s="1"/>
      <c r="C28" s="25"/>
      <c r="D28" s="25"/>
      <c r="E28" s="20"/>
      <c r="F28" s="1"/>
      <c r="G28" s="25"/>
    </row>
    <row r="29" spans="1:5" ht="15.75">
      <c r="A29" s="3"/>
      <c r="B29" s="3"/>
      <c r="E29" s="22"/>
    </row>
    <row r="30" spans="1:8" ht="15.75">
      <c r="A30" s="3"/>
      <c r="B30" s="3"/>
      <c r="E30" s="22"/>
      <c r="H30" s="44"/>
    </row>
    <row r="31" spans="1:8" ht="15.75">
      <c r="A31" s="3"/>
      <c r="B31" s="3"/>
      <c r="E31" s="22"/>
      <c r="H31" s="44"/>
    </row>
    <row r="32" spans="1:8" ht="15.75">
      <c r="A32" s="3"/>
      <c r="B32" s="3"/>
      <c r="E32" s="22"/>
      <c r="H32" s="44"/>
    </row>
    <row r="33" spans="1:8" ht="15.75">
      <c r="A33" s="3"/>
      <c r="B33" s="3"/>
      <c r="E33" s="22"/>
      <c r="H33" s="44"/>
    </row>
    <row r="34" spans="1:8" ht="15.75">
      <c r="A34" s="3"/>
      <c r="B34" s="3"/>
      <c r="E34" s="22"/>
      <c r="H34" s="44"/>
    </row>
    <row r="35" spans="1:8" ht="15.75">
      <c r="A35" s="3"/>
      <c r="B35" s="3"/>
      <c r="E35" s="22"/>
      <c r="H35" s="44"/>
    </row>
    <row r="36" spans="1:8" ht="15.75">
      <c r="A36" s="3"/>
      <c r="B36" s="3"/>
      <c r="E36" s="22"/>
      <c r="H36" s="44"/>
    </row>
    <row r="37" spans="1:8" ht="15.75">
      <c r="A37" s="3"/>
      <c r="B37" s="3"/>
      <c r="E37" s="22"/>
      <c r="H37" s="44"/>
    </row>
    <row r="38" spans="1:8" ht="15.75">
      <c r="A38" s="3"/>
      <c r="B38" s="3"/>
      <c r="E38" s="22"/>
      <c r="H38" s="44"/>
    </row>
    <row r="39" spans="1:8" ht="15.75">
      <c r="A39" s="3"/>
      <c r="B39" s="3"/>
      <c r="E39" s="22"/>
      <c r="H39" s="44"/>
    </row>
    <row r="40" spans="1:5" ht="15.75">
      <c r="A40" s="3"/>
      <c r="B40" s="3"/>
      <c r="E40" s="22"/>
    </row>
    <row r="41" spans="1:5" ht="15.75">
      <c r="A41" s="3"/>
      <c r="B41" s="3"/>
      <c r="E41" s="22"/>
    </row>
    <row r="42" spans="1:5" ht="15.75">
      <c r="A42" s="3"/>
      <c r="B42" s="3"/>
      <c r="E42" s="22"/>
    </row>
    <row r="43" spans="1:5" ht="15.75">
      <c r="A43" s="3"/>
      <c r="B43" s="3"/>
      <c r="E43" s="22"/>
    </row>
    <row r="44" spans="1:7" ht="15.75">
      <c r="A44" s="9"/>
      <c r="B44" s="10"/>
      <c r="C44" s="7"/>
      <c r="D44" s="26"/>
      <c r="E44" s="17"/>
      <c r="F44" s="7"/>
      <c r="G44" s="24"/>
    </row>
    <row r="45" spans="1:7" ht="15.75">
      <c r="A45" s="14"/>
      <c r="B45" s="15"/>
      <c r="C45" s="23"/>
      <c r="D45" s="16"/>
      <c r="E45" s="18"/>
      <c r="F45" s="100"/>
      <c r="G45" s="100"/>
    </row>
    <row r="46" spans="1:7" ht="15.75">
      <c r="A46" s="14"/>
      <c r="B46" s="15"/>
      <c r="C46" s="23"/>
      <c r="D46" s="16"/>
      <c r="E46" s="18"/>
      <c r="F46" s="100"/>
      <c r="G46" s="100"/>
    </row>
    <row r="47" spans="1:7" ht="15.75">
      <c r="A47" s="15"/>
      <c r="B47" s="15"/>
      <c r="C47" s="23"/>
      <c r="D47" s="23"/>
      <c r="E47" s="19"/>
      <c r="F47" s="5"/>
      <c r="G47" s="6"/>
    </row>
    <row r="48" spans="1:7" ht="15.75">
      <c r="A48" s="1"/>
      <c r="B48" s="1"/>
      <c r="C48" s="25"/>
      <c r="D48" s="25"/>
      <c r="E48" s="20"/>
      <c r="F48" s="5"/>
      <c r="G48" s="6"/>
    </row>
  </sheetData>
  <sheetProtection/>
  <mergeCells count="18">
    <mergeCell ref="A3:B3"/>
    <mergeCell ref="E4:G4"/>
    <mergeCell ref="A8:G8"/>
    <mergeCell ref="A9:G9"/>
    <mergeCell ref="E19:G19"/>
    <mergeCell ref="A1:B1"/>
    <mergeCell ref="D1:G1"/>
    <mergeCell ref="A2:B2"/>
    <mergeCell ref="D2:G2"/>
    <mergeCell ref="A6:G6"/>
    <mergeCell ref="A17:G17"/>
    <mergeCell ref="E20:G20"/>
    <mergeCell ref="E22:G22"/>
    <mergeCell ref="F45:G45"/>
    <mergeCell ref="F46:G46"/>
    <mergeCell ref="E21:G21"/>
    <mergeCell ref="E27:G27"/>
    <mergeCell ref="E25:G25"/>
  </mergeCells>
  <printOptions/>
  <pageMargins left="1.31" right="0.59" top="0" bottom="0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7.57421875" style="12" customWidth="1"/>
    <col min="2" max="2" width="45.57421875" style="8" customWidth="1"/>
    <col min="3" max="3" width="9.00390625" style="12" customWidth="1"/>
    <col min="4" max="4" width="16.140625" style="12" customWidth="1"/>
    <col min="5" max="5" width="12.57421875" style="21" customWidth="1"/>
    <col min="6" max="6" width="31.140625" style="3" customWidth="1"/>
    <col min="7" max="7" width="14.7109375" style="12" hidden="1" customWidth="1"/>
    <col min="8" max="9" width="13.140625" style="89" hidden="1" customWidth="1"/>
    <col min="10" max="13" width="13.140625" style="93" customWidth="1"/>
    <col min="14" max="16384" width="9.140625" style="3" customWidth="1"/>
  </cols>
  <sheetData>
    <row r="1" spans="1:10" s="1" customFormat="1" ht="18" customHeight="1">
      <c r="A1" s="106" t="s">
        <v>15</v>
      </c>
      <c r="B1" s="106"/>
      <c r="C1" s="28"/>
      <c r="D1" s="107" t="s">
        <v>9</v>
      </c>
      <c r="E1" s="107"/>
      <c r="F1" s="107"/>
      <c r="G1" s="107"/>
      <c r="H1" s="40"/>
      <c r="I1" s="40"/>
      <c r="J1" s="4"/>
    </row>
    <row r="2" spans="1:10" s="1" customFormat="1" ht="18" customHeight="1">
      <c r="A2" s="102" t="s">
        <v>16</v>
      </c>
      <c r="B2" s="102"/>
      <c r="C2" s="28"/>
      <c r="D2" s="107" t="s">
        <v>8</v>
      </c>
      <c r="E2" s="107"/>
      <c r="F2" s="107"/>
      <c r="G2" s="107"/>
      <c r="H2" s="40"/>
      <c r="I2" s="40"/>
      <c r="J2" s="4"/>
    </row>
    <row r="3" spans="1:10" s="1" customFormat="1" ht="18" customHeight="1">
      <c r="A3" s="102"/>
      <c r="B3" s="102"/>
      <c r="C3" s="28"/>
      <c r="D3" s="29"/>
      <c r="E3" s="29"/>
      <c r="F3" s="29"/>
      <c r="G3" s="29"/>
      <c r="H3" s="40"/>
      <c r="I3" s="40"/>
      <c r="J3" s="4"/>
    </row>
    <row r="4" spans="1:10" s="1" customFormat="1" ht="21.75" customHeight="1">
      <c r="A4" s="30"/>
      <c r="B4" s="28"/>
      <c r="C4" s="28"/>
      <c r="D4" s="29"/>
      <c r="E4" s="103" t="s">
        <v>27</v>
      </c>
      <c r="F4" s="103"/>
      <c r="G4" s="103"/>
      <c r="H4" s="40"/>
      <c r="I4" s="40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40"/>
      <c r="I5" s="40"/>
      <c r="J5" s="4"/>
    </row>
    <row r="6" spans="1:10" s="1" customFormat="1" ht="22.5" customHeight="1">
      <c r="A6" s="108" t="s">
        <v>28</v>
      </c>
      <c r="B6" s="108"/>
      <c r="C6" s="108"/>
      <c r="D6" s="108"/>
      <c r="E6" s="108"/>
      <c r="F6" s="108"/>
      <c r="G6" s="108"/>
      <c r="H6" s="40"/>
      <c r="I6" s="40"/>
      <c r="J6" s="4"/>
    </row>
    <row r="7" spans="1:10" s="1" customFormat="1" ht="18" customHeight="1">
      <c r="A7" s="39"/>
      <c r="B7" s="39"/>
      <c r="C7" s="39"/>
      <c r="D7" s="39"/>
      <c r="E7" s="39"/>
      <c r="F7" s="39"/>
      <c r="G7" s="39"/>
      <c r="H7" s="40"/>
      <c r="I7" s="40"/>
      <c r="J7" s="4"/>
    </row>
    <row r="8" spans="1:256" ht="16.5">
      <c r="A8" s="104" t="s">
        <v>30</v>
      </c>
      <c r="B8" s="104"/>
      <c r="C8" s="104"/>
      <c r="D8" s="104"/>
      <c r="E8" s="104"/>
      <c r="F8" s="104"/>
      <c r="G8" s="104"/>
      <c r="H8" s="41"/>
      <c r="I8" s="41"/>
      <c r="J8" s="31"/>
      <c r="K8" s="31"/>
      <c r="L8" s="31"/>
      <c r="M8" s="31"/>
      <c r="N8" s="31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15.75">
      <c r="A9" s="105" t="s">
        <v>11</v>
      </c>
      <c r="B9" s="105"/>
      <c r="C9" s="105"/>
      <c r="D9" s="105"/>
      <c r="E9" s="105"/>
      <c r="F9" s="105"/>
      <c r="G9" s="105"/>
      <c r="H9" s="41"/>
      <c r="I9" s="41"/>
      <c r="J9" s="31"/>
      <c r="K9" s="31"/>
      <c r="L9" s="31"/>
      <c r="M9" s="31"/>
      <c r="N9" s="31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13" s="11" customFormat="1" ht="18" customHeight="1">
      <c r="A10" s="37"/>
      <c r="B10" s="45"/>
      <c r="C10" s="46"/>
      <c r="D10" s="27"/>
      <c r="E10" s="47"/>
      <c r="F10" s="48"/>
      <c r="G10" s="60"/>
      <c r="H10" s="86"/>
      <c r="I10" s="90"/>
      <c r="J10" s="91"/>
      <c r="K10" s="91"/>
      <c r="L10" s="91"/>
      <c r="M10" s="91"/>
    </row>
    <row r="11" spans="1:13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87" t="s">
        <v>4</v>
      </c>
      <c r="I11" s="87" t="s">
        <v>5</v>
      </c>
      <c r="J11" s="36" t="s">
        <v>2</v>
      </c>
      <c r="K11" s="91"/>
      <c r="L11" s="91"/>
      <c r="M11" s="91"/>
    </row>
    <row r="12" spans="1:13" s="11" customFormat="1" ht="16.5">
      <c r="A12" s="62">
        <v>1</v>
      </c>
      <c r="B12" s="94" t="s">
        <v>29</v>
      </c>
      <c r="C12" s="62">
        <v>2</v>
      </c>
      <c r="D12" s="64" t="str">
        <f>LEFT(TEXT(H12,"dd/mm/yyy"),5)&amp;" - "&amp;LEFT(TEXT(H12+I12-1,"dd/mm/yyy"),5)</f>
        <v>02/02 - 10/02</v>
      </c>
      <c r="E12" s="62" t="s">
        <v>39</v>
      </c>
      <c r="F12" s="62" t="s">
        <v>32</v>
      </c>
      <c r="G12" s="62"/>
      <c r="H12" s="88">
        <v>43133</v>
      </c>
      <c r="I12" s="92">
        <v>9</v>
      </c>
      <c r="J12" s="69" t="s">
        <v>36</v>
      </c>
      <c r="K12" s="91"/>
      <c r="L12" s="91"/>
      <c r="M12" s="91"/>
    </row>
    <row r="13" spans="1:7" ht="81" customHeight="1">
      <c r="A13" s="97" t="s">
        <v>34</v>
      </c>
      <c r="B13" s="97"/>
      <c r="C13" s="97"/>
      <c r="D13" s="97"/>
      <c r="E13" s="97"/>
      <c r="F13" s="97"/>
      <c r="G13" s="97"/>
    </row>
    <row r="14" spans="1:8" ht="16.5">
      <c r="A14" s="49"/>
      <c r="B14" s="56"/>
      <c r="C14" s="51"/>
      <c r="D14" s="52"/>
      <c r="E14" s="98" t="s">
        <v>21</v>
      </c>
      <c r="F14" s="98"/>
      <c r="G14" s="98"/>
      <c r="H14" s="44"/>
    </row>
    <row r="15" spans="1:9" ht="16.5">
      <c r="A15" s="49"/>
      <c r="B15" s="57"/>
      <c r="C15" s="51"/>
      <c r="D15" s="52"/>
      <c r="E15" s="98" t="s">
        <v>22</v>
      </c>
      <c r="F15" s="98"/>
      <c r="G15" s="98"/>
      <c r="H15" s="44"/>
      <c r="I15" s="43"/>
    </row>
    <row r="16" spans="1:9" ht="16.5">
      <c r="A16" s="49"/>
      <c r="B16" s="57"/>
      <c r="C16" s="51"/>
      <c r="D16" s="52"/>
      <c r="E16" s="98" t="s">
        <v>23</v>
      </c>
      <c r="F16" s="98"/>
      <c r="G16" s="98"/>
      <c r="H16" s="44"/>
      <c r="I16" s="43"/>
    </row>
    <row r="17" spans="1:9" ht="15.75">
      <c r="A17" s="49"/>
      <c r="B17" s="57"/>
      <c r="C17" s="51"/>
      <c r="D17" s="52"/>
      <c r="E17" s="99"/>
      <c r="F17" s="99"/>
      <c r="G17" s="99"/>
      <c r="H17" s="44"/>
      <c r="I17" s="43"/>
    </row>
    <row r="18" spans="1:9" ht="15.75">
      <c r="A18" s="49"/>
      <c r="B18" s="57"/>
      <c r="C18" s="51"/>
      <c r="D18" s="52"/>
      <c r="E18" s="53"/>
      <c r="F18" s="58"/>
      <c r="G18" s="59"/>
      <c r="H18" s="44"/>
      <c r="I18" s="43"/>
    </row>
    <row r="19" spans="1:9" ht="15.75">
      <c r="A19" s="49"/>
      <c r="B19" s="57"/>
      <c r="C19" s="51"/>
      <c r="D19" s="52"/>
      <c r="E19" s="53"/>
      <c r="F19" s="58"/>
      <c r="G19" s="59"/>
      <c r="H19" s="44"/>
      <c r="I19" s="43"/>
    </row>
    <row r="20" spans="1:9" ht="18.75">
      <c r="A20" s="49"/>
      <c r="B20" s="57"/>
      <c r="C20" s="51"/>
      <c r="D20" s="52"/>
      <c r="E20" s="101" t="s">
        <v>24</v>
      </c>
      <c r="F20" s="101"/>
      <c r="G20" s="101"/>
      <c r="H20" s="44"/>
      <c r="I20" s="43"/>
    </row>
    <row r="21" spans="1:7" ht="15.75">
      <c r="A21" s="1"/>
      <c r="B21" s="1"/>
      <c r="C21" s="25"/>
      <c r="D21" s="25"/>
      <c r="E21" s="20"/>
      <c r="F21" s="1"/>
      <c r="G21" s="25"/>
    </row>
    <row r="22" spans="1:7" ht="15.75">
      <c r="A22" s="1"/>
      <c r="B22" s="1"/>
      <c r="C22" s="25"/>
      <c r="D22" s="25"/>
      <c r="E22" s="20"/>
      <c r="F22" s="1"/>
      <c r="G22" s="25"/>
    </row>
    <row r="23" spans="1:7" ht="15.75">
      <c r="A23" s="1"/>
      <c r="B23" s="1"/>
      <c r="C23" s="25"/>
      <c r="D23" s="25"/>
      <c r="E23" s="20"/>
      <c r="F23" s="1"/>
      <c r="G23" s="25"/>
    </row>
    <row r="24" spans="1:5" ht="15.75">
      <c r="A24" s="3"/>
      <c r="B24" s="3"/>
      <c r="E24" s="22"/>
    </row>
    <row r="25" spans="1:5" ht="15.75">
      <c r="A25" s="3"/>
      <c r="B25" s="3"/>
      <c r="E25" s="22"/>
    </row>
    <row r="26" spans="1:5" ht="15.75">
      <c r="A26" s="3"/>
      <c r="B26" s="3"/>
      <c r="E26" s="22"/>
    </row>
    <row r="27" spans="1:5" ht="15.75">
      <c r="A27" s="3"/>
      <c r="B27" s="3"/>
      <c r="E27" s="22"/>
    </row>
    <row r="28" spans="1:5" ht="15.75">
      <c r="A28" s="3"/>
      <c r="B28" s="3"/>
      <c r="E28" s="22"/>
    </row>
    <row r="29" spans="1:5" ht="15.75">
      <c r="A29" s="3"/>
      <c r="B29" s="3"/>
      <c r="E29" s="22"/>
    </row>
    <row r="30" spans="1:5" ht="15.75">
      <c r="A30" s="3"/>
      <c r="B30" s="3"/>
      <c r="E30" s="22"/>
    </row>
    <row r="31" spans="1:5" ht="15.75">
      <c r="A31" s="3"/>
      <c r="B31" s="3"/>
      <c r="E31" s="22"/>
    </row>
    <row r="32" spans="1:5" ht="15.75">
      <c r="A32" s="3"/>
      <c r="B32" s="3"/>
      <c r="E32" s="22"/>
    </row>
    <row r="33" spans="1:5" ht="15.75">
      <c r="A33" s="3"/>
      <c r="B33" s="3"/>
      <c r="E33" s="22"/>
    </row>
    <row r="34" spans="1:5" ht="15.75">
      <c r="A34" s="3"/>
      <c r="B34" s="3"/>
      <c r="E34" s="22"/>
    </row>
    <row r="35" spans="1:5" ht="15.75">
      <c r="A35" s="3"/>
      <c r="B35" s="3"/>
      <c r="E35" s="22"/>
    </row>
    <row r="36" spans="1:5" ht="15.75">
      <c r="A36" s="3"/>
      <c r="B36" s="3"/>
      <c r="E36" s="22"/>
    </row>
    <row r="37" spans="1:5" ht="15.75">
      <c r="A37" s="3"/>
      <c r="B37" s="3"/>
      <c r="E37" s="22"/>
    </row>
    <row r="38" spans="1:7" ht="15.75">
      <c r="A38" s="9"/>
      <c r="B38" s="10"/>
      <c r="C38" s="7"/>
      <c r="D38" s="26"/>
      <c r="E38" s="17"/>
      <c r="F38" s="7"/>
      <c r="G38" s="24"/>
    </row>
    <row r="39" spans="1:7" ht="15.75">
      <c r="A39" s="14"/>
      <c r="B39" s="15"/>
      <c r="C39" s="23"/>
      <c r="D39" s="16"/>
      <c r="E39" s="18"/>
      <c r="F39" s="100"/>
      <c r="G39" s="100"/>
    </row>
    <row r="40" spans="1:7" ht="15.75">
      <c r="A40" s="14"/>
      <c r="B40" s="15"/>
      <c r="C40" s="23"/>
      <c r="D40" s="16"/>
      <c r="E40" s="18"/>
      <c r="F40" s="100"/>
      <c r="G40" s="100"/>
    </row>
    <row r="41" spans="1:7" ht="15.75">
      <c r="A41" s="15"/>
      <c r="B41" s="15"/>
      <c r="C41" s="23"/>
      <c r="D41" s="23"/>
      <c r="E41" s="19"/>
      <c r="F41" s="5"/>
      <c r="G41" s="6"/>
    </row>
    <row r="42" spans="1:7" ht="15.75">
      <c r="A42" s="1"/>
      <c r="B42" s="1"/>
      <c r="C42" s="25"/>
      <c r="D42" s="25"/>
      <c r="E42" s="20"/>
      <c r="F42" s="5"/>
      <c r="G42" s="6"/>
    </row>
  </sheetData>
  <sheetProtection/>
  <mergeCells count="52">
    <mergeCell ref="A13:G13"/>
    <mergeCell ref="E14:G14"/>
    <mergeCell ref="E15:G15"/>
    <mergeCell ref="E16:G16"/>
    <mergeCell ref="E17:G17"/>
    <mergeCell ref="E20:G20"/>
    <mergeCell ref="A1:B1"/>
    <mergeCell ref="D1:G1"/>
    <mergeCell ref="A2:B2"/>
    <mergeCell ref="D2:G2"/>
    <mergeCell ref="A6:G6"/>
    <mergeCell ref="A8:G8"/>
    <mergeCell ref="A3:B3"/>
    <mergeCell ref="E4:G4"/>
    <mergeCell ref="O8:U8"/>
    <mergeCell ref="V8:AB8"/>
    <mergeCell ref="AC8:AI8"/>
    <mergeCell ref="AJ8:AP8"/>
    <mergeCell ref="AQ8:AW8"/>
    <mergeCell ref="AX8:BD8"/>
    <mergeCell ref="BE8:BK8"/>
    <mergeCell ref="BL8:BR8"/>
    <mergeCell ref="BS8:BY8"/>
    <mergeCell ref="BZ8:CF8"/>
    <mergeCell ref="CG8:CM8"/>
    <mergeCell ref="CN8:CT8"/>
    <mergeCell ref="CU8:DA8"/>
    <mergeCell ref="DB8:DH8"/>
    <mergeCell ref="DI8:DO8"/>
    <mergeCell ref="DP8:DV8"/>
    <mergeCell ref="DW8:EC8"/>
    <mergeCell ref="ED8:EJ8"/>
    <mergeCell ref="IS8:IV8"/>
    <mergeCell ref="A9:G9"/>
    <mergeCell ref="GA8:GG8"/>
    <mergeCell ref="GH8:GN8"/>
    <mergeCell ref="GO8:GU8"/>
    <mergeCell ref="GV8:HB8"/>
    <mergeCell ref="HC8:HI8"/>
    <mergeCell ref="HJ8:HP8"/>
    <mergeCell ref="EK8:EQ8"/>
    <mergeCell ref="ER8:EX8"/>
    <mergeCell ref="F39:G39"/>
    <mergeCell ref="F40:G40"/>
    <mergeCell ref="HQ8:HW8"/>
    <mergeCell ref="HX8:ID8"/>
    <mergeCell ref="IE8:IK8"/>
    <mergeCell ref="IL8:IR8"/>
    <mergeCell ref="EY8:FE8"/>
    <mergeCell ref="FF8:FL8"/>
    <mergeCell ref="FM8:FS8"/>
    <mergeCell ref="FT8:FZ8"/>
  </mergeCells>
  <printOptions horizontalCentered="1"/>
  <pageMargins left="0.7" right="0.7" top="0.31" bottom="0.75" header="0.3" footer="0.3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"/>
  <sheetViews>
    <sheetView tabSelected="1" view="pageBreakPreview" zoomScaleSheetLayoutView="100" zoomScalePageLayoutView="0" workbookViewId="0" topLeftCell="A1">
      <selection activeCell="E16" sqref="E16:G16"/>
    </sheetView>
  </sheetViews>
  <sheetFormatPr defaultColWidth="9.140625" defaultRowHeight="12.75"/>
  <cols>
    <col min="1" max="1" width="7.57421875" style="12" customWidth="1"/>
    <col min="2" max="2" width="45.57421875" style="8" customWidth="1"/>
    <col min="3" max="3" width="9.00390625" style="12" customWidth="1"/>
    <col min="4" max="4" width="16.140625" style="12" customWidth="1"/>
    <col min="5" max="5" width="12.57421875" style="21" customWidth="1"/>
    <col min="6" max="6" width="31.140625" style="3" customWidth="1"/>
    <col min="7" max="7" width="14.7109375" style="12" hidden="1" customWidth="1"/>
    <col min="8" max="9" width="13.140625" style="89" hidden="1" customWidth="1"/>
    <col min="10" max="13" width="13.140625" style="93" customWidth="1"/>
    <col min="14" max="16384" width="9.140625" style="3" customWidth="1"/>
  </cols>
  <sheetData>
    <row r="1" spans="1:10" s="1" customFormat="1" ht="18" customHeight="1">
      <c r="A1" s="106" t="s">
        <v>15</v>
      </c>
      <c r="B1" s="106"/>
      <c r="C1" s="28"/>
      <c r="D1" s="107" t="s">
        <v>9</v>
      </c>
      <c r="E1" s="107"/>
      <c r="F1" s="107"/>
      <c r="G1" s="107"/>
      <c r="H1" s="40"/>
      <c r="I1" s="40"/>
      <c r="J1" s="4"/>
    </row>
    <row r="2" spans="1:10" s="1" customFormat="1" ht="18" customHeight="1">
      <c r="A2" s="102" t="s">
        <v>16</v>
      </c>
      <c r="B2" s="102"/>
      <c r="C2" s="28"/>
      <c r="D2" s="107" t="s">
        <v>8</v>
      </c>
      <c r="E2" s="107"/>
      <c r="F2" s="107"/>
      <c r="G2" s="107"/>
      <c r="H2" s="40"/>
      <c r="I2" s="40"/>
      <c r="J2" s="4"/>
    </row>
    <row r="3" spans="1:10" s="1" customFormat="1" ht="18" customHeight="1">
      <c r="A3" s="102"/>
      <c r="B3" s="102"/>
      <c r="C3" s="28"/>
      <c r="D3" s="29"/>
      <c r="E3" s="29"/>
      <c r="F3" s="29"/>
      <c r="G3" s="29"/>
      <c r="H3" s="40"/>
      <c r="I3" s="40"/>
      <c r="J3" s="4"/>
    </row>
    <row r="4" spans="1:10" s="1" customFormat="1" ht="21.75" customHeight="1">
      <c r="A4" s="30"/>
      <c r="B4" s="28"/>
      <c r="C4" s="28"/>
      <c r="D4" s="29"/>
      <c r="E4" s="103" t="s">
        <v>27</v>
      </c>
      <c r="F4" s="103"/>
      <c r="G4" s="103"/>
      <c r="H4" s="40"/>
      <c r="I4" s="40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40"/>
      <c r="I5" s="40"/>
      <c r="J5" s="4"/>
    </row>
    <row r="6" spans="1:10" s="1" customFormat="1" ht="22.5" customHeight="1">
      <c r="A6" s="108" t="s">
        <v>28</v>
      </c>
      <c r="B6" s="108"/>
      <c r="C6" s="108"/>
      <c r="D6" s="108"/>
      <c r="E6" s="108"/>
      <c r="F6" s="108"/>
      <c r="G6" s="108"/>
      <c r="H6" s="40"/>
      <c r="I6" s="40"/>
      <c r="J6" s="4"/>
    </row>
    <row r="7" spans="1:10" s="1" customFormat="1" ht="18" customHeight="1">
      <c r="A7" s="39"/>
      <c r="B7" s="39"/>
      <c r="C7" s="39"/>
      <c r="D7" s="39"/>
      <c r="E7" s="39"/>
      <c r="F7" s="39"/>
      <c r="G7" s="39"/>
      <c r="H7" s="40"/>
      <c r="I7" s="40"/>
      <c r="J7" s="4"/>
    </row>
    <row r="8" spans="1:256" ht="16.5" customHeight="1">
      <c r="A8" s="104" t="s">
        <v>37</v>
      </c>
      <c r="B8" s="104"/>
      <c r="C8" s="104"/>
      <c r="D8" s="104"/>
      <c r="E8" s="104"/>
      <c r="F8" s="104"/>
      <c r="G8" s="104"/>
      <c r="H8" s="41"/>
      <c r="I8" s="41"/>
      <c r="J8" s="31"/>
      <c r="K8" s="31"/>
      <c r="L8" s="31"/>
      <c r="M8" s="31"/>
      <c r="N8" s="31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15.75">
      <c r="A9" s="105" t="s">
        <v>11</v>
      </c>
      <c r="B9" s="105"/>
      <c r="C9" s="105"/>
      <c r="D9" s="105"/>
      <c r="E9" s="105"/>
      <c r="F9" s="105"/>
      <c r="G9" s="105"/>
      <c r="H9" s="41"/>
      <c r="I9" s="41"/>
      <c r="J9" s="31"/>
      <c r="K9" s="31"/>
      <c r="L9" s="31"/>
      <c r="M9" s="31"/>
      <c r="N9" s="31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13" s="11" customFormat="1" ht="18" customHeight="1">
      <c r="A10" s="37"/>
      <c r="B10" s="45"/>
      <c r="C10" s="46"/>
      <c r="D10" s="27"/>
      <c r="E10" s="47"/>
      <c r="F10" s="48"/>
      <c r="G10" s="60"/>
      <c r="H10" s="86"/>
      <c r="I10" s="90"/>
      <c r="J10" s="91"/>
      <c r="K10" s="91"/>
      <c r="L10" s="91"/>
      <c r="M10" s="91"/>
    </row>
    <row r="11" spans="1:13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96" t="s">
        <v>4</v>
      </c>
      <c r="I11" s="96" t="s">
        <v>5</v>
      </c>
      <c r="J11" s="36" t="s">
        <v>2</v>
      </c>
      <c r="K11" s="91"/>
      <c r="L11" s="91"/>
      <c r="M11" s="91"/>
    </row>
    <row r="12" spans="1:13" s="11" customFormat="1" ht="16.5">
      <c r="A12" s="62">
        <v>1</v>
      </c>
      <c r="B12" s="94" t="s">
        <v>29</v>
      </c>
      <c r="C12" s="62">
        <v>2</v>
      </c>
      <c r="D12" s="64" t="str">
        <f>LEFT(TEXT(H12,"dd/mm/yyy"),5)&amp;" - "&amp;LEFT(TEXT(H12+I12-1,"dd/mm/yyy"),5)</f>
        <v>02/02 - 10/02</v>
      </c>
      <c r="E12" s="62" t="s">
        <v>39</v>
      </c>
      <c r="F12" s="62" t="s">
        <v>32</v>
      </c>
      <c r="G12" s="62"/>
      <c r="H12" s="62">
        <v>43133</v>
      </c>
      <c r="I12" s="62">
        <v>9</v>
      </c>
      <c r="J12" s="69" t="s">
        <v>36</v>
      </c>
      <c r="K12" s="91"/>
      <c r="L12" s="91"/>
      <c r="M12" s="91"/>
    </row>
    <row r="13" spans="1:7" ht="81" customHeight="1">
      <c r="A13" s="97" t="s">
        <v>35</v>
      </c>
      <c r="B13" s="97"/>
      <c r="C13" s="97"/>
      <c r="D13" s="97"/>
      <c r="E13" s="97"/>
      <c r="F13" s="97"/>
      <c r="G13" s="97"/>
    </row>
    <row r="14" spans="1:8" ht="16.5">
      <c r="A14" s="49"/>
      <c r="B14" s="56"/>
      <c r="C14" s="51"/>
      <c r="D14" s="52"/>
      <c r="E14" s="98" t="s">
        <v>21</v>
      </c>
      <c r="F14" s="98"/>
      <c r="G14" s="98"/>
      <c r="H14" s="44"/>
    </row>
    <row r="15" spans="1:9" ht="16.5">
      <c r="A15" s="49"/>
      <c r="B15" s="57"/>
      <c r="C15" s="51"/>
      <c r="D15" s="52"/>
      <c r="E15" s="98" t="s">
        <v>22</v>
      </c>
      <c r="F15" s="98"/>
      <c r="G15" s="98"/>
      <c r="H15" s="44"/>
      <c r="I15" s="43"/>
    </row>
    <row r="16" spans="1:9" ht="16.5">
      <c r="A16" s="49"/>
      <c r="B16" s="57"/>
      <c r="C16" s="51"/>
      <c r="D16" s="52"/>
      <c r="E16" s="98" t="s">
        <v>23</v>
      </c>
      <c r="F16" s="98"/>
      <c r="G16" s="98"/>
      <c r="H16" s="44"/>
      <c r="I16" s="43"/>
    </row>
    <row r="17" spans="1:9" ht="15.75">
      <c r="A17" s="49"/>
      <c r="B17" s="57"/>
      <c r="C17" s="51"/>
      <c r="D17" s="52"/>
      <c r="E17" s="99"/>
      <c r="F17" s="99"/>
      <c r="G17" s="99"/>
      <c r="H17" s="44"/>
      <c r="I17" s="43"/>
    </row>
    <row r="18" spans="1:9" ht="15.75">
      <c r="A18" s="49"/>
      <c r="B18" s="57"/>
      <c r="C18" s="51"/>
      <c r="D18" s="52"/>
      <c r="E18" s="53"/>
      <c r="F18" s="58"/>
      <c r="G18" s="59"/>
      <c r="H18" s="44"/>
      <c r="I18" s="43"/>
    </row>
    <row r="19" spans="1:9" ht="15.75">
      <c r="A19" s="49"/>
      <c r="B19" s="57"/>
      <c r="C19" s="51"/>
      <c r="D19" s="52"/>
      <c r="E19" s="53"/>
      <c r="F19" s="58"/>
      <c r="G19" s="59"/>
      <c r="H19" s="44"/>
      <c r="I19" s="43"/>
    </row>
    <row r="20" spans="1:9" ht="18.75">
      <c r="A20" s="49"/>
      <c r="B20" s="57"/>
      <c r="C20" s="51"/>
      <c r="D20" s="52"/>
      <c r="E20" s="101" t="s">
        <v>24</v>
      </c>
      <c r="F20" s="101"/>
      <c r="G20" s="101"/>
      <c r="H20" s="44"/>
      <c r="I20" s="43"/>
    </row>
    <row r="21" spans="1:7" ht="15.75">
      <c r="A21" s="1"/>
      <c r="B21" s="1"/>
      <c r="C21" s="25"/>
      <c r="D21" s="25"/>
      <c r="E21" s="20"/>
      <c r="F21" s="1"/>
      <c r="G21" s="25"/>
    </row>
    <row r="22" spans="1:7" ht="15.75">
      <c r="A22" s="1"/>
      <c r="B22" s="1"/>
      <c r="C22" s="25"/>
      <c r="D22" s="25"/>
      <c r="E22" s="20"/>
      <c r="F22" s="1"/>
      <c r="G22" s="25"/>
    </row>
    <row r="23" spans="1:7" ht="15.75">
      <c r="A23" s="1"/>
      <c r="B23" s="1"/>
      <c r="C23" s="25"/>
      <c r="D23" s="25"/>
      <c r="E23" s="20"/>
      <c r="F23" s="1"/>
      <c r="G23" s="25"/>
    </row>
    <row r="24" spans="1:5" ht="15.75">
      <c r="A24" s="3"/>
      <c r="B24" s="3"/>
      <c r="E24" s="22"/>
    </row>
    <row r="25" spans="1:5" ht="15.75">
      <c r="A25" s="3"/>
      <c r="B25" s="3"/>
      <c r="E25" s="22"/>
    </row>
    <row r="26" spans="1:5" ht="15.75">
      <c r="A26" s="3"/>
      <c r="B26" s="3"/>
      <c r="E26" s="22"/>
    </row>
    <row r="27" spans="1:5" ht="15.75">
      <c r="A27" s="3"/>
      <c r="B27" s="3"/>
      <c r="E27" s="22"/>
    </row>
    <row r="28" spans="1:5" ht="15.75">
      <c r="A28" s="3"/>
      <c r="B28" s="3"/>
      <c r="E28" s="22"/>
    </row>
    <row r="29" spans="1:5" ht="15.75">
      <c r="A29" s="3"/>
      <c r="B29" s="3"/>
      <c r="E29" s="22"/>
    </row>
    <row r="30" spans="1:5" ht="15.75">
      <c r="A30" s="3"/>
      <c r="B30" s="3"/>
      <c r="E30" s="22"/>
    </row>
    <row r="31" spans="1:5" ht="15.75">
      <c r="A31" s="3"/>
      <c r="B31" s="3"/>
      <c r="E31" s="22"/>
    </row>
    <row r="32" spans="1:5" ht="15.75">
      <c r="A32" s="3"/>
      <c r="B32" s="3"/>
      <c r="E32" s="22"/>
    </row>
    <row r="33" spans="1:5" ht="15.75">
      <c r="A33" s="3"/>
      <c r="B33" s="3"/>
      <c r="E33" s="22"/>
    </row>
    <row r="34" spans="1:5" ht="15.75">
      <c r="A34" s="3"/>
      <c r="B34" s="3"/>
      <c r="E34" s="22"/>
    </row>
    <row r="35" spans="1:5" ht="15.75">
      <c r="A35" s="3"/>
      <c r="B35" s="3"/>
      <c r="E35" s="22"/>
    </row>
    <row r="36" spans="1:5" ht="15.75">
      <c r="A36" s="3"/>
      <c r="B36" s="3"/>
      <c r="E36" s="22"/>
    </row>
    <row r="37" spans="1:5" ht="15.75">
      <c r="A37" s="3"/>
      <c r="B37" s="3"/>
      <c r="E37" s="22"/>
    </row>
    <row r="38" spans="1:7" ht="15.75">
      <c r="A38" s="9"/>
      <c r="B38" s="10"/>
      <c r="C38" s="7"/>
      <c r="D38" s="26"/>
      <c r="E38" s="17"/>
      <c r="F38" s="7"/>
      <c r="G38" s="24"/>
    </row>
    <row r="39" spans="1:7" ht="15.75">
      <c r="A39" s="14"/>
      <c r="B39" s="15"/>
      <c r="C39" s="23"/>
      <c r="D39" s="16"/>
      <c r="E39" s="18"/>
      <c r="F39" s="100"/>
      <c r="G39" s="100"/>
    </row>
    <row r="40" spans="1:7" ht="15.75">
      <c r="A40" s="14"/>
      <c r="B40" s="15"/>
      <c r="C40" s="23"/>
      <c r="D40" s="16"/>
      <c r="E40" s="18"/>
      <c r="F40" s="100"/>
      <c r="G40" s="100"/>
    </row>
    <row r="41" spans="1:7" ht="15.75">
      <c r="A41" s="15"/>
      <c r="B41" s="15"/>
      <c r="C41" s="23"/>
      <c r="D41" s="23"/>
      <c r="E41" s="19"/>
      <c r="F41" s="5"/>
      <c r="G41" s="6"/>
    </row>
    <row r="42" spans="1:7" ht="15.75">
      <c r="A42" s="1"/>
      <c r="B42" s="1"/>
      <c r="C42" s="25"/>
      <c r="D42" s="25"/>
      <c r="E42" s="20"/>
      <c r="F42" s="5"/>
      <c r="G42" s="6"/>
    </row>
  </sheetData>
  <sheetProtection/>
  <mergeCells count="52">
    <mergeCell ref="E14:G14"/>
    <mergeCell ref="E15:G15"/>
    <mergeCell ref="E16:G16"/>
    <mergeCell ref="E17:G17"/>
    <mergeCell ref="F39:G39"/>
    <mergeCell ref="F40:G40"/>
    <mergeCell ref="HQ8:HW8"/>
    <mergeCell ref="HX8:ID8"/>
    <mergeCell ref="IE8:IK8"/>
    <mergeCell ref="IL8:IR8"/>
    <mergeCell ref="IS8:IV8"/>
    <mergeCell ref="A13:G13"/>
    <mergeCell ref="GA8:GG8"/>
    <mergeCell ref="GH8:GN8"/>
    <mergeCell ref="GO8:GU8"/>
    <mergeCell ref="GV8:HB8"/>
    <mergeCell ref="HC8:HI8"/>
    <mergeCell ref="HJ8:HP8"/>
    <mergeCell ref="EK8:EQ8"/>
    <mergeCell ref="ER8:EX8"/>
    <mergeCell ref="EY8:FE8"/>
    <mergeCell ref="FF8:FL8"/>
    <mergeCell ref="FM8:FS8"/>
    <mergeCell ref="FT8:FZ8"/>
    <mergeCell ref="CU8:DA8"/>
    <mergeCell ref="DB8:DH8"/>
    <mergeCell ref="DI8:DO8"/>
    <mergeCell ref="DP8:DV8"/>
    <mergeCell ref="DW8:EC8"/>
    <mergeCell ref="ED8:EJ8"/>
    <mergeCell ref="BE8:BK8"/>
    <mergeCell ref="BL8:BR8"/>
    <mergeCell ref="BS8:BY8"/>
    <mergeCell ref="BZ8:CF8"/>
    <mergeCell ref="CG8:CM8"/>
    <mergeCell ref="CN8:CT8"/>
    <mergeCell ref="O8:U8"/>
    <mergeCell ref="V8:AB8"/>
    <mergeCell ref="AC8:AI8"/>
    <mergeCell ref="AJ8:AP8"/>
    <mergeCell ref="AQ8:AW8"/>
    <mergeCell ref="AX8:BD8"/>
    <mergeCell ref="A9:G9"/>
    <mergeCell ref="E20:G20"/>
    <mergeCell ref="A1:B1"/>
    <mergeCell ref="D1:G1"/>
    <mergeCell ref="A2:B2"/>
    <mergeCell ref="D2:G2"/>
    <mergeCell ref="A6:G6"/>
    <mergeCell ref="A8:G8"/>
    <mergeCell ref="A3:B3"/>
    <mergeCell ref="E4:G4"/>
  </mergeCells>
  <printOptions horizontalCentered="1"/>
  <pageMargins left="0.5" right="0.5" top="0.27" bottom="0.2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NgoTheAnh</dc:creator>
  <cp:keywords/>
  <dc:description/>
  <cp:lastModifiedBy>Admin</cp:lastModifiedBy>
  <cp:lastPrinted>2017-10-31T07:10:22Z</cp:lastPrinted>
  <dcterms:created xsi:type="dcterms:W3CDTF">2009-01-22T09:08:42Z</dcterms:created>
  <dcterms:modified xsi:type="dcterms:W3CDTF">2018-01-22T00:48:58Z</dcterms:modified>
  <cp:category/>
  <cp:version/>
  <cp:contentType/>
  <cp:contentStatus/>
</cp:coreProperties>
</file>