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activeTab="0"/>
  </bookViews>
  <sheets>
    <sheet name="KCA.504.3-1-17-Ghép 5_278779" sheetId="1" r:id="rId1"/>
    <sheet name="CLT.1002.3-2-14_278777" sheetId="2" r:id="rId2"/>
    <sheet name="SBV.06.3-2-17-Ghép 9_278780" sheetId="3" r:id="rId3"/>
    <sheet name="KCA.507.4-2-17-Ghép 6_278773" sheetId="4" r:id="rId4"/>
    <sheet name="MXD.B202.3-2-17-Ghép 8_278774" sheetId="5" r:id="rId5"/>
    <sheet name="MLN.1002.4-2-16_278775" sheetId="6" r:id="rId6"/>
    <sheet name="DKT03.4V-1-15-Ghép 3_278782" sheetId="7" r:id="rId7"/>
    <sheet name="DBO11.1-1-17_278770" sheetId="8" r:id="rId8"/>
    <sheet name="CAU.05.2-2-16-Ghép 2_278783" sheetId="9" r:id="rId9"/>
    <sheet name="CAU.03.2-2-16-Ghép 1_278784" sheetId="10" r:id="rId10"/>
    <sheet name="TRD.TC01.2-1-14-lớp 1_278768" sheetId="11" r:id="rId11"/>
    <sheet name="HCM.1001.3-1-16-Ghép 4_278776" sheetId="12" r:id="rId12"/>
    <sheet name="VLY.TC01.3-1-13-lớp 1_278771" sheetId="13" r:id="rId13"/>
    <sheet name="VLY.TC03.2-2-13-lớp 1_278778" sheetId="14" r:id="rId14"/>
    <sheet name="VKT205.4-1-15_278785" sheetId="15" r:id="rId15"/>
    <sheet name="DSO.TC02.2-2-13-lớp 1_278772" sheetId="16" r:id="rId16"/>
    <sheet name="LSD.901.4-2-16-Ghép 7_278781" sheetId="17" r:id="rId17"/>
    <sheet name="ĐKT.B502.3-1-16-Ghép 3_278767" sheetId="18" r:id="rId18"/>
  </sheets>
  <definedNames/>
  <calcPr fullCalcOnLoad="1"/>
</workbook>
</file>

<file path=xl/sharedStrings.xml><?xml version="1.0" encoding="utf-8"?>
<sst xmlns="http://schemas.openxmlformats.org/spreadsheetml/2006/main" count="1051" uniqueCount="193">
  <si>
    <t>TRƯỜNG ĐH GIAO THÔNG VẬN TẢI</t>
  </si>
  <si>
    <t>KẾT QUẢ THI KỲ 2 NĂM HỌC 2019_2020</t>
  </si>
  <si>
    <t>PHÂN HIỆU TẠI TP. HỒ CHÍ MINH</t>
  </si>
  <si>
    <t>Đợt:NH 2019-2020 HKP THANG 12.2019 HE VLVH</t>
  </si>
  <si>
    <t>Học phần: Cơ học kết cấu F2(KCA.504.3)</t>
  </si>
  <si>
    <t>Ngày thi:</t>
  </si>
  <si>
    <t xml:space="preserve">Tên lớp học phần :Cơ học kết cấu F2-Ghép Cơ học kết cấu F2-2-19-CT2 </t>
  </si>
  <si>
    <t xml:space="preserve">Số Tín chỉ : </t>
  </si>
  <si>
    <t>3</t>
  </si>
  <si>
    <t>Mã lớp học phần: KCA.504.3-1-17-Ghép 5-GV:</t>
  </si>
  <si>
    <t>Hệ số điểm thành phần: a = 0.3                                                    Hệ số điểm thi kết thúc học phần: b = 0.7</t>
  </si>
  <si>
    <t xml:space="preserve">Phòng thi: </t>
  </si>
  <si>
    <t>P304C2</t>
  </si>
  <si>
    <t xml:space="preserve">Mã DS Thi: </t>
  </si>
  <si>
    <t>156_179299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</si>
  <si>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</si>
  <si>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</si>
  <si>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</si>
  <si>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</si>
  <si>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</si>
  <si>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</si>
  <si>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</si>
  <si>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</si>
  <si>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</si>
  <si>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</si>
  <si>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545101N079</t>
  </si>
  <si>
    <t>Nguyễn Quốc</t>
  </si>
  <si>
    <t>Vượng</t>
  </si>
  <si>
    <t>Cầu đường bộ  K54 - Quận 9</t>
  </si>
  <si>
    <t xml:space="preserve"> 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</si>
  <si>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</si>
  <si>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</si>
  <si>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</si>
  <si>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</si>
  <si>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</si>
  <si>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</si>
  <si>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</si>
  <si>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</si>
  <si>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Cơ học lý thuyết 2(CLT.1002.3)</t>
  </si>
  <si>
    <t>Tên lớp học phần :Cơ học lý thuyết 2-HL</t>
  </si>
  <si>
    <t>Mã lớp học phần: CLT.1002.3-2-14-GV:Huỳnh Văn Quân</t>
  </si>
  <si>
    <t>156_179204</t>
  </si>
  <si>
    <t>Học phần: Cơ học vật rắn biến dạng(SBV.06.3)</t>
  </si>
  <si>
    <t xml:space="preserve">Tên lớp học phần :Cơ học vật rắn biến dạng-Ghép Cơ học vật rắn biến dạng-2-19-GTĐT </t>
  </si>
  <si>
    <t>Mã lớp học phần: SBV.06.3-2-17-Ghép 9-GV:</t>
  </si>
  <si>
    <t>156_179303</t>
  </si>
  <si>
    <t>5331014046</t>
  </si>
  <si>
    <t>Lê Danh</t>
  </si>
  <si>
    <t>Sơn</t>
  </si>
  <si>
    <t>VLVH.Cầu đường K53_Cần Thơ</t>
  </si>
  <si>
    <t>5651014097</t>
  </si>
  <si>
    <t>Trần Phương</t>
  </si>
  <si>
    <t>Quang</t>
  </si>
  <si>
    <t>VLVH_Cầu đường bộ  K56_Quận 9</t>
  </si>
  <si>
    <t>5551011039</t>
  </si>
  <si>
    <t>Văn Bá Hữu</t>
  </si>
  <si>
    <t>Tri</t>
  </si>
  <si>
    <t>5551011043</t>
  </si>
  <si>
    <t>Huỳnh Nho</t>
  </si>
  <si>
    <t>Văn</t>
  </si>
  <si>
    <t>Học phần: Kết cấu bê tông cốt thép(KCA.507.4)</t>
  </si>
  <si>
    <t xml:space="preserve">Tên lớp học phần :Kết cấu bê tông cốt thép-Ghép Kết cấu bê tông cốt thép-2-19-KTXD </t>
  </si>
  <si>
    <t>4</t>
  </si>
  <si>
    <t>Mã lớp học phần: KCA.507.4-2-17-Ghép 6-GV:</t>
  </si>
  <si>
    <t>156_179300</t>
  </si>
  <si>
    <t>5531014012</t>
  </si>
  <si>
    <t>Nguyễn Xuân</t>
  </si>
  <si>
    <t>Hưng</t>
  </si>
  <si>
    <t>Tại chức - Cầu - đường bộ  K55 - Cần Thơ</t>
  </si>
  <si>
    <t>Học phần: Máy xây dựng(MXD.B202.3)</t>
  </si>
  <si>
    <t xml:space="preserve">Tên lớp học phần :Máy xây dựng-Ghép Máy xây dựng-2-19-QLXD </t>
  </si>
  <si>
    <t>Mã lớp học phần: MXD.B202.3-2-17-Ghép 8-GV:</t>
  </si>
  <si>
    <t>156_179302</t>
  </si>
  <si>
    <t>Học phần: Những nguyên lý cơ bản của CN Mác-Lênin F2(MLN.1002.4)</t>
  </si>
  <si>
    <t>Tên lớp học phần :Những nguyên lý cơ bản của CN Mác-Lênin F2-HL</t>
  </si>
  <si>
    <t>Mã lớp học phần: MLN.1002.4-2-16-GV:</t>
  </si>
  <si>
    <t>P303C2</t>
  </si>
  <si>
    <t>156_179375</t>
  </si>
  <si>
    <t>5734011003</t>
  </si>
  <si>
    <t xml:space="preserve">Lê Thiên </t>
  </si>
  <si>
    <t>Đức</t>
  </si>
  <si>
    <t>Tại chức - Kinh tế vận tải đường sắt K57 - Dĩ An</t>
  </si>
  <si>
    <t>5734011007</t>
  </si>
  <si>
    <t xml:space="preserve">Nguyễn Văn </t>
  </si>
  <si>
    <t>Hùng</t>
  </si>
  <si>
    <t>5734011011</t>
  </si>
  <si>
    <t xml:space="preserve">Trần Thị Hồng </t>
  </si>
  <si>
    <t>Như</t>
  </si>
  <si>
    <t>5734011013</t>
  </si>
  <si>
    <t xml:space="preserve">Lâm Thanh </t>
  </si>
  <si>
    <t>Phương</t>
  </si>
  <si>
    <t>Học phần: Nền móng(DKT03.4V)</t>
  </si>
  <si>
    <t xml:space="preserve">Tên lớp học phần :Nền móng-Ghép Nền móng(BTL)-2-19-HL </t>
  </si>
  <si>
    <t>Mã lớp học phần: DKT03.4V-1-15-Ghép 3-GV:</t>
  </si>
  <si>
    <t>156_179304</t>
  </si>
  <si>
    <t>545101A018</t>
  </si>
  <si>
    <t>Đặng Tiến</t>
  </si>
  <si>
    <t>Bình</t>
  </si>
  <si>
    <t>Học phần: TKMH Tổ chức thi công và XNP(DBO11.1)</t>
  </si>
  <si>
    <t>Tên lớp học phần :TKMH Tổ chức thi công và XNP-HL</t>
  </si>
  <si>
    <t>1</t>
  </si>
  <si>
    <t>Mã lớp học phần: DBO11.1-1-17-GV:</t>
  </si>
  <si>
    <t>P203C2</t>
  </si>
  <si>
    <t>156_179205</t>
  </si>
  <si>
    <t>Học phần: Thiết kế cầu bê tông cốt thép nâng cao(CAU.05.2)</t>
  </si>
  <si>
    <t xml:space="preserve">Tên lớp học phần :Thiết kế cầu bê tông cốt thép nâng cao-Ghép Thiết kế cầu BTCT nâng cao-2-19-CAHA </t>
  </si>
  <si>
    <t>Mã lớp học phần: CAU.05.2-2-16-Ghép 2-GV:</t>
  </si>
  <si>
    <t>156_179296</t>
  </si>
  <si>
    <t>5531014027</t>
  </si>
  <si>
    <t>Phạm Tuấn</t>
  </si>
  <si>
    <t>Quỳnh</t>
  </si>
  <si>
    <t>Học phần: Thiết kế cầu thép nâng cao(CAU.03.2)</t>
  </si>
  <si>
    <t xml:space="preserve">Tên lớp học phần :Thiết kế cầu thép nâng cao-Ghép Thiết kế cầu thép nâng cao-2-19-CAHA </t>
  </si>
  <si>
    <t>Mã lớp học phần: CAU.03.2-2-16-Ghép 1-GV:</t>
  </si>
  <si>
    <t>156_179295</t>
  </si>
  <si>
    <t>5531014020</t>
  </si>
  <si>
    <t>Phạm Chí</t>
  </si>
  <si>
    <t>Ngoạn</t>
  </si>
  <si>
    <t>Học phần: Trắc địa đại cương(TRD.TC01.2)</t>
  </si>
  <si>
    <t>Tên lớp học phần :Trắc địa đại cương-HL</t>
  </si>
  <si>
    <t>Mã lớp học phần: TRD.TC01.2-1-14-lớp 1-GV:Lê Thị Hà</t>
  </si>
  <si>
    <t>P301C2</t>
  </si>
  <si>
    <t>156_179207</t>
  </si>
  <si>
    <t>5531014028</t>
  </si>
  <si>
    <t>Huỳnh</t>
  </si>
  <si>
    <t>Tài</t>
  </si>
  <si>
    <t>5651014147</t>
  </si>
  <si>
    <t>Bùi Duy</t>
  </si>
  <si>
    <t>An</t>
  </si>
  <si>
    <t>5651013002</t>
  </si>
  <si>
    <t>Nguyễn Hoàng Hồng</t>
  </si>
  <si>
    <t>Ân</t>
  </si>
  <si>
    <t>5651017016</t>
  </si>
  <si>
    <t>Dương Minh</t>
  </si>
  <si>
    <t>Hoàng</t>
  </si>
  <si>
    <t>5554011027</t>
  </si>
  <si>
    <t>Phan Nhật</t>
  </si>
  <si>
    <t>5551011016</t>
  </si>
  <si>
    <t>Đặng Xuân</t>
  </si>
  <si>
    <t>Hữu</t>
  </si>
  <si>
    <t>565101N024</t>
  </si>
  <si>
    <t>Ngô Hồ Chi</t>
  </si>
  <si>
    <t>Linh</t>
  </si>
  <si>
    <t>5651017039</t>
  </si>
  <si>
    <t>Võ Hoàng</t>
  </si>
  <si>
    <t>Tân</t>
  </si>
  <si>
    <t>Học phần: Tư tưởng Hồ Chí Minh(HCM.1001.3)</t>
  </si>
  <si>
    <t xml:space="preserve">Tên lớp học phần :Tư tưởng Hồ Chí Minh-Ghép Tư tưởng Hồ Chí Minh-2-19-KTOTO.1 </t>
  </si>
  <si>
    <t>Mã lớp học phần: HCM.1001.3-1-16-Ghép 4-GV:</t>
  </si>
  <si>
    <t>156_179298</t>
  </si>
  <si>
    <t>Học phần: Vật lý F1(VLY.TC01.3)</t>
  </si>
  <si>
    <t>Tên lớp học phần :Vật lý F1-HL</t>
  </si>
  <si>
    <t>Mã lớp học phần: VLY.TC01.3-1-13-lớp 1-GV:Trần Quang Đạt</t>
  </si>
  <si>
    <t>P302C2</t>
  </si>
  <si>
    <t>156_179208</t>
  </si>
  <si>
    <t>555101N011</t>
  </si>
  <si>
    <t>Văn Công</t>
  </si>
  <si>
    <t>Danh</t>
  </si>
  <si>
    <t>Học phần: Vật lý F2(VLY.TC03.2)</t>
  </si>
  <si>
    <t>Tên lớp học phần :Vật lý F2-HL</t>
  </si>
  <si>
    <t>Mã lớp học phần: VLY.TC03.2-2-13-lớp 1-GV:Phan Thị Hiền Anh</t>
  </si>
  <si>
    <t>156_179209</t>
  </si>
  <si>
    <t>Học phần: Vẽ kỹ thuật cơ khí F2 (BTL)(VKT205.4)</t>
  </si>
  <si>
    <t>Tên lớp học phần :Vẽ kỹ thuật cơ khí F2 (BTL)-Ghép Vẽ kỹ thuật F2 TX59</t>
  </si>
  <si>
    <t>Mã lớp học phần: VKT205.4-1-15-GV:</t>
  </si>
  <si>
    <t>156_179415</t>
  </si>
  <si>
    <t>5571047031</t>
  </si>
  <si>
    <t>Cao Anh</t>
  </si>
  <si>
    <t>Ngọc</t>
  </si>
  <si>
    <t>Tại chức - Đầu máy - Toa xe K55 - Dĩ An</t>
  </si>
  <si>
    <t>Học phần: Xác suất thống kê(DSO.TC02.2)</t>
  </si>
  <si>
    <t>Tên lớp học phần :Xác suất thống kê-HL</t>
  </si>
  <si>
    <t>2</t>
  </si>
  <si>
    <t>Mã lớp học phần: DSO.TC02.2-2-13-lớp 1-GV:Phạm Thị Kim Thúy</t>
  </si>
  <si>
    <t>156_179206</t>
  </si>
  <si>
    <t>Học phần: Đường lối cách mạng của ĐCS Việt Nam(LSD.901.4)</t>
  </si>
  <si>
    <t xml:space="preserve">Tên lớp học phần :Đường lối cách mạng của ĐCS Việt Nam-Ghép Đường lối cách mạng của ĐCSVN-2-19-CT2 </t>
  </si>
  <si>
    <t>Mã lớp học phần: LSD.901.4-2-16-Ghép 7-GV:</t>
  </si>
  <si>
    <t>156_179301</t>
  </si>
  <si>
    <t>Học phần: Địa chất công trình(ĐKT.B502.3)</t>
  </si>
  <si>
    <t xml:space="preserve">Tên lớp học phần :Địa chất công trình-Ghép Địa chất công trình-2-16-BS  </t>
  </si>
  <si>
    <t>Mã lớp học phần: ĐKT.B502.3-1-16-Ghép 3-GV:</t>
  </si>
  <si>
    <t>156_179297</t>
  </si>
  <si>
    <t>25/07/2020(19:00)</t>
  </si>
  <si>
    <t>01/07/2020(19:00)</t>
  </si>
  <si>
    <t>22/06/2020(19:00)</t>
  </si>
  <si>
    <t>03/07/2020(19:00)</t>
  </si>
  <si>
    <t>17/08/2020(19:00)</t>
  </si>
  <si>
    <t>20/08/2020(19:00)</t>
  </si>
  <si>
    <t>17/06/2020(19:00)</t>
  </si>
  <si>
    <t>20/06/2020(19:00)</t>
  </si>
  <si>
    <t>16/06/2020(19:00)</t>
  </si>
  <si>
    <t>16/06/20207:00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</si>
</sst>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74">
      <alignment/>
      <protection/>
    </xf>
    <xf numFmtId="0" fontId="1" fillId="0" borderId="0" xfId="74" applyNumberFormat="1" applyFont="1" applyFill="1" applyBorder="1" applyAlignment="1" applyProtection="1">
      <alignment/>
      <protection/>
    </xf>
    <xf numFmtId="0" fontId="2" fillId="0" borderId="0" xfId="74" applyNumberFormat="1" applyFont="1" applyFill="1" applyBorder="1" applyAlignment="1" applyProtection="1">
      <alignment horizontal="center"/>
      <protection/>
    </xf>
    <xf numFmtId="0" fontId="2" fillId="0" borderId="0" xfId="74" applyNumberFormat="1" applyFont="1" applyFill="1" applyBorder="1" applyAlignment="1" applyProtection="1">
      <alignment/>
      <protection/>
    </xf>
    <xf numFmtId="0" fontId="3" fillId="0" borderId="0" xfId="74" applyNumberFormat="1" applyFont="1" applyFill="1" applyBorder="1" applyAlignment="1" applyProtection="1">
      <alignment/>
      <protection/>
    </xf>
    <xf numFmtId="0" fontId="1" fillId="0" borderId="0" xfId="74" applyNumberFormat="1" applyFont="1" applyFill="1" applyBorder="1" applyAlignment="1" applyProtection="1">
      <alignment shrinkToFit="1"/>
      <protection/>
    </xf>
    <xf numFmtId="0" fontId="5" fillId="0" borderId="0" xfId="74" applyNumberFormat="1" applyFont="1" applyFill="1" applyBorder="1" applyAlignment="1" applyProtection="1">
      <alignment horizontal="left"/>
      <protection/>
    </xf>
    <xf numFmtId="0" fontId="6" fillId="0" borderId="0" xfId="74" applyNumberFormat="1" applyFont="1" applyFill="1" applyBorder="1" applyAlignment="1" applyProtection="1">
      <alignment/>
      <protection/>
    </xf>
    <xf numFmtId="0" fontId="7" fillId="0" borderId="0" xfId="74" applyNumberFormat="1" applyFont="1" applyFill="1" applyBorder="1" applyAlignment="1" applyProtection="1">
      <alignment/>
      <protection/>
    </xf>
    <xf numFmtId="0" fontId="5" fillId="0" borderId="0" xfId="74" applyNumberFormat="1" applyFont="1" applyFill="1" applyBorder="1" applyAlignment="1" applyProtection="1">
      <alignment/>
      <protection/>
    </xf>
    <xf numFmtId="0" fontId="8" fillId="0" borderId="0" xfId="74" applyNumberFormat="1" applyFont="1" applyFill="1" applyBorder="1" applyAlignment="1" applyProtection="1">
      <alignment/>
      <protection/>
    </xf>
    <xf numFmtId="0" fontId="8" fillId="0" borderId="0" xfId="74" applyNumberFormat="1" applyFont="1" applyFill="1" applyBorder="1" applyAlignment="1" applyProtection="1">
      <alignment horizontal="center"/>
      <protection/>
    </xf>
    <xf numFmtId="0" fontId="7" fillId="0" borderId="0" xfId="74" applyNumberFormat="1" applyFont="1" applyFill="1" applyBorder="1" applyAlignment="1" applyProtection="1">
      <alignment horizontal="center"/>
      <protection/>
    </xf>
    <xf numFmtId="0" fontId="7" fillId="0" borderId="0" xfId="74" applyNumberFormat="1" applyFont="1" applyFill="1" applyBorder="1" applyAlignment="1" applyProtection="1">
      <alignment horizontal="left"/>
      <protection/>
    </xf>
    <xf numFmtId="0" fontId="9" fillId="0" borderId="0" xfId="74" applyNumberFormat="1" applyFont="1" applyFill="1" applyBorder="1" applyAlignment="1" applyProtection="1">
      <alignment horizontal="left"/>
      <protection/>
    </xf>
    <xf numFmtId="0" fontId="10" fillId="0" borderId="0" xfId="74" applyNumberFormat="1" applyFont="1" applyFill="1" applyBorder="1" applyAlignment="1" applyProtection="1">
      <alignment/>
      <protection/>
    </xf>
    <xf numFmtId="0" fontId="11" fillId="0" borderId="0" xfId="74" applyNumberFormat="1" applyFont="1" applyFill="1" applyBorder="1" applyAlignment="1" applyProtection="1">
      <alignment horizontal="center" vertical="top" wrapText="1"/>
      <protection/>
    </xf>
    <xf numFmtId="0" fontId="12" fillId="0" borderId="0" xfId="74" applyNumberFormat="1" applyFont="1" applyFill="1" applyBorder="1" applyAlignment="1" applyProtection="1">
      <alignment/>
      <protection/>
    </xf>
    <xf numFmtId="0" fontId="13" fillId="0" borderId="0" xfId="74" applyNumberFormat="1" applyFont="1" applyFill="1" applyBorder="1" applyAlignment="1" applyProtection="1">
      <alignment/>
      <protection/>
    </xf>
    <xf numFmtId="0" fontId="1" fillId="0" borderId="0" xfId="74" applyNumberFormat="1" applyFont="1" applyFill="1" applyBorder="1" applyAlignment="1" applyProtection="1">
      <alignment/>
      <protection/>
    </xf>
    <xf numFmtId="0" fontId="1" fillId="0" borderId="10" xfId="74" applyNumberFormat="1" applyFont="1" applyFill="1" applyBorder="1" applyAlignment="1" applyProtection="1">
      <alignment/>
      <protection/>
    </xf>
    <xf numFmtId="0" fontId="1" fillId="0" borderId="11" xfId="74" applyNumberFormat="1" applyFont="1" applyFill="1" applyBorder="1" applyAlignment="1" applyProtection="1">
      <alignment/>
      <protection/>
    </xf>
    <xf numFmtId="0" fontId="1" fillId="0" borderId="12" xfId="74" applyNumberFormat="1" applyFont="1" applyFill="1" applyBorder="1" applyAlignment="1" applyProtection="1">
      <alignment/>
      <protection/>
    </xf>
    <xf numFmtId="0" fontId="1" fillId="0" borderId="13" xfId="74" applyNumberFormat="1" applyFont="1" applyFill="1" applyBorder="1" applyAlignment="1" applyProtection="1">
      <alignment/>
      <protection/>
    </xf>
    <xf numFmtId="0" fontId="1" fillId="0" borderId="14" xfId="74" applyBorder="1">
      <alignment/>
      <protection/>
    </xf>
    <xf numFmtId="0" fontId="1" fillId="0" borderId="15" xfId="74" applyNumberFormat="1" applyFont="1" applyFill="1" applyBorder="1" applyAlignment="1" applyProtection="1">
      <alignment horizontal="center" shrinkToFit="1"/>
      <protection/>
    </xf>
    <xf numFmtId="0" fontId="1" fillId="0" borderId="16" xfId="74" applyNumberFormat="1" applyFont="1" applyFill="1" applyBorder="1" applyAlignment="1" applyProtection="1">
      <alignment shrinkToFit="1"/>
      <protection/>
    </xf>
    <xf numFmtId="0" fontId="1" fillId="0" borderId="17" xfId="74" applyNumberFormat="1" applyFont="1" applyFill="1" applyBorder="1" applyAlignment="1" applyProtection="1">
      <alignment horizontal="left" shrinkToFit="1"/>
      <protection/>
    </xf>
    <xf numFmtId="0" fontId="1" fillId="0" borderId="18" xfId="74" applyNumberFormat="1" applyFont="1" applyFill="1" applyBorder="1" applyAlignment="1" applyProtection="1">
      <alignment shrinkToFit="1"/>
      <protection/>
    </xf>
    <xf numFmtId="0" fontId="1" fillId="0" borderId="17" xfId="74" applyNumberFormat="1" applyFont="1" applyFill="1" applyBorder="1" applyAlignment="1" applyProtection="1">
      <alignment horizontal="left" shrinkToFit="1"/>
      <protection/>
    </xf>
    <xf numFmtId="0" fontId="1" fillId="0" borderId="19" xfId="74" applyNumberFormat="1" applyFont="1" applyFill="1" applyBorder="1" applyAlignment="1" applyProtection="1">
      <alignment shrinkToFit="1"/>
      <protection/>
    </xf>
    <xf numFmtId="0" fontId="4" fillId="0" borderId="20" xfId="74" applyNumberFormat="1" applyFont="1" applyFill="1" applyBorder="1" applyAlignment="1" applyProtection="1">
      <alignment horizontal="center" vertical="center" wrapText="1"/>
      <protection/>
    </xf>
    <xf numFmtId="0" fontId="4" fillId="0" borderId="21" xfId="74" applyNumberFormat="1" applyFont="1" applyFill="1" applyBorder="1" applyAlignment="1" applyProtection="1">
      <alignment horizontal="center" vertical="center" wrapText="1"/>
      <protection/>
    </xf>
    <xf numFmtId="0" fontId="4" fillId="0" borderId="22" xfId="74" applyNumberFormat="1" applyFont="1" applyFill="1" applyBorder="1" applyAlignment="1" applyProtection="1">
      <alignment horizontal="center" vertical="center" wrapText="1"/>
      <protection/>
    </xf>
    <xf numFmtId="0" fontId="4" fillId="0" borderId="23" xfId="74" applyNumberFormat="1" applyFont="1" applyFill="1" applyBorder="1" applyAlignment="1" applyProtection="1">
      <alignment horizontal="center" vertical="center" wrapText="1"/>
      <protection/>
    </xf>
    <xf numFmtId="0" fontId="4" fillId="0" borderId="24" xfId="74" applyNumberFormat="1" applyFont="1" applyFill="1" applyBorder="1" applyAlignment="1" applyProtection="1">
      <alignment horizontal="center" vertical="center" wrapText="1"/>
      <protection/>
    </xf>
    <xf numFmtId="0" fontId="1" fillId="0" borderId="16" xfId="74" applyNumberFormat="1" applyFont="1" applyFill="1" applyBorder="1" applyAlignment="1" applyProtection="1" quotePrefix="1">
      <alignment shrinkToFit="1"/>
      <protection/>
    </xf>
    <xf numFmtId="0" fontId="4" fillId="0" borderId="22" xfId="74" applyNumberFormat="1" applyFont="1" applyFill="1" applyBorder="1" applyAlignment="1" applyProtection="1">
      <alignment horizontal="center" vertical="center" wrapText="1"/>
      <protection/>
    </xf>
    <xf numFmtId="0" fontId="4" fillId="0" borderId="23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74" applyNumberFormat="1" applyFont="1" applyFill="1" applyBorder="1" applyAlignment="1" applyProtection="1">
      <alignment horizontal="center" vertical="center"/>
      <protection/>
    </xf>
    <xf numFmtId="0" fontId="4" fillId="0" borderId="0" xfId="74" applyNumberFormat="1" applyFont="1" applyFill="1" applyBorder="1" applyAlignment="1" applyProtection="1">
      <alignment horizontal="center" shrinkToFit="1"/>
      <protection/>
    </xf>
    <xf numFmtId="0" fontId="2" fillId="0" borderId="0" xfId="74" applyNumberFormat="1" applyFont="1" applyFill="1" applyBorder="1" applyAlignment="1" applyProtection="1">
      <alignment horizontal="left" shrinkToFit="1"/>
      <protection/>
    </xf>
    <xf numFmtId="0" fontId="3" fillId="0" borderId="0" xfId="74" applyNumberFormat="1" applyFont="1" applyFill="1" applyBorder="1" applyAlignment="1" applyProtection="1">
      <alignment horizontal="center"/>
      <protection/>
    </xf>
    <xf numFmtId="0" fontId="1" fillId="0" borderId="0" xfId="74" applyNumberFormat="1" applyFont="1" applyFill="1" applyBorder="1" applyAlignment="1" applyProtection="1">
      <alignment shrinkToFit="1"/>
      <protection/>
    </xf>
    <xf numFmtId="0" fontId="2" fillId="0" borderId="0" xfId="74" applyNumberFormat="1" applyFont="1" applyFill="1" applyBorder="1" applyAlignment="1" applyProtection="1">
      <alignment horizontal="center"/>
      <protection/>
    </xf>
    <xf numFmtId="0" fontId="14" fillId="0" borderId="0" xfId="74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57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5" zoomScaleNormal="115" zoomScalePageLayoutView="0" workbookViewId="0" topLeftCell="A1">
      <selection activeCell="J5" sqref="J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183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111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188</v>
      </c>
      <c r="K5" s="5"/>
      <c r="L5" s="5"/>
    </row>
    <row r="6" spans="1:10" s="2" customFormat="1" ht="12.75">
      <c r="A6" s="44" t="s">
        <v>112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113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13</v>
      </c>
      <c r="J9" s="5" t="s">
        <v>114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115</v>
      </c>
      <c r="C12" s="28" t="s">
        <v>116</v>
      </c>
      <c r="D12" s="29" t="s">
        <v>117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108</v>
      </c>
      <c r="C13" s="28" t="s">
        <v>109</v>
      </c>
      <c r="D13" s="29" t="s">
        <v>110</v>
      </c>
      <c r="E13" s="30" t="s">
        <v>68</v>
      </c>
      <c r="F13" s="27"/>
      <c r="G13" s="27"/>
      <c r="H13" s="29"/>
      <c r="I13" s="27"/>
      <c r="J13" s="27"/>
      <c r="K13" s="31" t="s">
        <v>29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30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31</v>
      </c>
      <c r="G22" s="11"/>
      <c r="H22" s="11"/>
    </row>
    <row r="23" spans="1:9" s="2" customFormat="1" ht="15.75" customHeight="1">
      <c r="A23" s="13"/>
      <c r="B23" s="10" t="s">
        <v>32</v>
      </c>
      <c r="C23" s="9"/>
      <c r="D23" s="9"/>
      <c r="E23" s="9"/>
      <c r="G23" s="15"/>
      <c r="H23" s="14"/>
      <c r="I23" s="7" t="s">
        <v>33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34</v>
      </c>
      <c r="C28" s="19" t="s">
        <v>35</v>
      </c>
    </row>
    <row r="29" s="2" customFormat="1" ht="12.75">
      <c r="C29" s="19" t="s">
        <v>36</v>
      </c>
    </row>
    <row r="30" s="2" customFormat="1" ht="12.75">
      <c r="C30" s="19" t="s">
        <v>37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54" stopIfTrue="1">
      <formula>EXACT($Q12,"NO HOC PHI")</formula>
    </cfRule>
  </conditionalFormatting>
  <conditionalFormatting sqref="A12:K13">
    <cfRule type="expression" priority="2" dxfId="55" stopIfTrue="1">
      <formula>EXACT($K12,"NO HOC PHI")</formula>
    </cfRule>
  </conditionalFormatting>
  <conditionalFormatting sqref="A12:J13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118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189</v>
      </c>
      <c r="K5" s="5"/>
      <c r="L5" s="5"/>
    </row>
    <row r="6" spans="1:10" s="2" customFormat="1" ht="12.75">
      <c r="A6" s="44" t="s">
        <v>119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120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121</v>
      </c>
      <c r="H9" s="5" t="s">
        <v>13</v>
      </c>
      <c r="J9" s="5" t="s">
        <v>122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123</v>
      </c>
      <c r="C12" s="28" t="s">
        <v>124</v>
      </c>
      <c r="D12" s="29" t="s">
        <v>125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126</v>
      </c>
      <c r="C13" s="28" t="s">
        <v>127</v>
      </c>
      <c r="D13" s="29" t="s">
        <v>128</v>
      </c>
      <c r="E13" s="30" t="s">
        <v>53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129</v>
      </c>
      <c r="C14" s="28" t="s">
        <v>130</v>
      </c>
      <c r="D14" s="29" t="s">
        <v>131</v>
      </c>
      <c r="E14" s="30" t="s">
        <v>53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132</v>
      </c>
      <c r="C15" s="28" t="s">
        <v>133</v>
      </c>
      <c r="D15" s="29" t="s">
        <v>134</v>
      </c>
      <c r="E15" s="30" t="s">
        <v>53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135</v>
      </c>
      <c r="C16" s="28" t="s">
        <v>136</v>
      </c>
      <c r="D16" s="29" t="s">
        <v>134</v>
      </c>
      <c r="E16" s="30" t="s">
        <v>53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137</v>
      </c>
      <c r="C17" s="28" t="s">
        <v>138</v>
      </c>
      <c r="D17" s="29" t="s">
        <v>139</v>
      </c>
      <c r="E17" s="30" t="s">
        <v>53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140</v>
      </c>
      <c r="C18" s="28" t="s">
        <v>141</v>
      </c>
      <c r="D18" s="29" t="s">
        <v>142</v>
      </c>
      <c r="E18" s="30" t="s">
        <v>53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50</v>
      </c>
      <c r="C19" s="28" t="s">
        <v>51</v>
      </c>
      <c r="D19" s="29" t="s">
        <v>52</v>
      </c>
      <c r="E19" s="30" t="s">
        <v>53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143</v>
      </c>
      <c r="C20" s="28" t="s">
        <v>144</v>
      </c>
      <c r="D20" s="29" t="s">
        <v>145</v>
      </c>
      <c r="E20" s="30" t="s">
        <v>53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54</v>
      </c>
      <c r="C21" s="28" t="s">
        <v>55</v>
      </c>
      <c r="D21" s="29" t="s">
        <v>56</v>
      </c>
      <c r="E21" s="30" t="s">
        <v>53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57</v>
      </c>
      <c r="C22" s="28" t="s">
        <v>58</v>
      </c>
      <c r="D22" s="29" t="s">
        <v>59</v>
      </c>
      <c r="E22" s="30" t="s">
        <v>53</v>
      </c>
      <c r="F22" s="27"/>
      <c r="G22" s="27"/>
      <c r="H22" s="29"/>
      <c r="I22" s="27"/>
      <c r="J22" s="27"/>
      <c r="K22" s="31" t="s">
        <v>29</v>
      </c>
    </row>
    <row r="23" spans="1:11" ht="15" customHeight="1" thickBot="1">
      <c r="A23" s="21"/>
      <c r="B23" s="22"/>
      <c r="C23" s="23"/>
      <c r="D23" s="24"/>
      <c r="E23" s="22"/>
      <c r="F23" s="22"/>
      <c r="G23" s="22"/>
      <c r="H23" s="22"/>
      <c r="I23" s="22"/>
      <c r="J23" s="22"/>
      <c r="K23" s="25"/>
    </row>
    <row r="24" s="2" customFormat="1" ht="13.5" thickTop="1"/>
    <row r="25" s="2" customFormat="1" ht="12.75"/>
    <row r="26" s="2" customFormat="1" ht="12.75"/>
    <row r="27" s="2" customFormat="1" ht="12.75"/>
    <row r="28" s="2" customFormat="1" ht="12.75"/>
    <row r="29" spans="1:8" s="2" customFormat="1" ht="15.75" customHeight="1">
      <c r="A29" s="7" t="s">
        <v>30</v>
      </c>
      <c r="B29" s="8"/>
      <c r="C29" s="9"/>
      <c r="D29" s="9"/>
      <c r="E29" s="10"/>
      <c r="F29" s="9"/>
      <c r="G29" s="11"/>
      <c r="H29" s="12"/>
    </row>
    <row r="30" spans="1:8" s="2" customFormat="1" ht="15.75" customHeight="1">
      <c r="A30" s="13"/>
      <c r="B30" s="8"/>
      <c r="C30" s="9"/>
      <c r="D30" s="9"/>
      <c r="E30" s="9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 t="s">
        <v>31</v>
      </c>
      <c r="G31" s="11"/>
      <c r="H31" s="11"/>
    </row>
    <row r="32" spans="1:9" s="2" customFormat="1" ht="15.75" customHeight="1">
      <c r="A32" s="13"/>
      <c r="B32" s="10" t="s">
        <v>32</v>
      </c>
      <c r="C32" s="9"/>
      <c r="D32" s="9"/>
      <c r="E32" s="9"/>
      <c r="G32" s="15"/>
      <c r="H32" s="14"/>
      <c r="I32" s="7" t="s">
        <v>33</v>
      </c>
    </row>
    <row r="33" spans="1:8" s="2" customFormat="1" ht="12.75">
      <c r="A33" s="12"/>
      <c r="B33" s="16"/>
      <c r="C33" s="11"/>
      <c r="D33" s="11"/>
      <c r="E33" s="11"/>
      <c r="F33" s="17"/>
      <c r="G33" s="17"/>
      <c r="H33" s="17"/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="2" customFormat="1" ht="12.75"/>
    <row r="37" spans="2:3" s="2" customFormat="1" ht="12.75">
      <c r="B37" s="18" t="s">
        <v>34</v>
      </c>
      <c r="C37" s="19" t="s">
        <v>35</v>
      </c>
    </row>
    <row r="38" s="2" customFormat="1" ht="12.75">
      <c r="C38" s="19" t="s">
        <v>36</v>
      </c>
    </row>
    <row r="39" s="2" customFormat="1" ht="12.75">
      <c r="C39" s="19" t="s">
        <v>37</v>
      </c>
    </row>
    <row r="4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2 D12:D22">
    <cfRule type="expression" priority="1" dxfId="54" stopIfTrue="1">
      <formula>EXACT($Q12,"NO HOC PHI")</formula>
    </cfRule>
  </conditionalFormatting>
  <conditionalFormatting sqref="A12:K22">
    <cfRule type="expression" priority="2" dxfId="55" stopIfTrue="1">
      <formula>EXACT($K12,"NO HOC PHI")</formula>
    </cfRule>
  </conditionalFormatting>
  <conditionalFormatting sqref="A12:J2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146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184</v>
      </c>
      <c r="K5" s="5"/>
      <c r="L5" s="5"/>
    </row>
    <row r="6" spans="1:10" s="2" customFormat="1" ht="12.75">
      <c r="A6" s="44" t="s">
        <v>147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148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149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108</v>
      </c>
      <c r="C12" s="28" t="s">
        <v>109</v>
      </c>
      <c r="D12" s="29" t="s">
        <v>110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123</v>
      </c>
      <c r="C13" s="28" t="s">
        <v>124</v>
      </c>
      <c r="D13" s="29" t="s">
        <v>125</v>
      </c>
      <c r="E13" s="30" t="s">
        <v>68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126</v>
      </c>
      <c r="C14" s="28" t="s">
        <v>127</v>
      </c>
      <c r="D14" s="29" t="s">
        <v>128</v>
      </c>
      <c r="E14" s="30" t="s">
        <v>53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129</v>
      </c>
      <c r="C15" s="28" t="s">
        <v>130</v>
      </c>
      <c r="D15" s="29" t="s">
        <v>131</v>
      </c>
      <c r="E15" s="30" t="s">
        <v>53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132</v>
      </c>
      <c r="C16" s="28" t="s">
        <v>133</v>
      </c>
      <c r="D16" s="29" t="s">
        <v>134</v>
      </c>
      <c r="E16" s="30" t="s">
        <v>53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135</v>
      </c>
      <c r="C17" s="28" t="s">
        <v>136</v>
      </c>
      <c r="D17" s="29" t="s">
        <v>134</v>
      </c>
      <c r="E17" s="30" t="s">
        <v>53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137</v>
      </c>
      <c r="C18" s="28" t="s">
        <v>138</v>
      </c>
      <c r="D18" s="29" t="s">
        <v>139</v>
      </c>
      <c r="E18" s="30" t="s">
        <v>53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140</v>
      </c>
      <c r="C19" s="28" t="s">
        <v>141</v>
      </c>
      <c r="D19" s="29" t="s">
        <v>142</v>
      </c>
      <c r="E19" s="30" t="s">
        <v>53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50</v>
      </c>
      <c r="C20" s="28" t="s">
        <v>51</v>
      </c>
      <c r="D20" s="29" t="s">
        <v>52</v>
      </c>
      <c r="E20" s="30" t="s">
        <v>53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143</v>
      </c>
      <c r="C21" s="28" t="s">
        <v>144</v>
      </c>
      <c r="D21" s="29" t="s">
        <v>145</v>
      </c>
      <c r="E21" s="30" t="s">
        <v>53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54</v>
      </c>
      <c r="C22" s="28" t="s">
        <v>55</v>
      </c>
      <c r="D22" s="29" t="s">
        <v>56</v>
      </c>
      <c r="E22" s="30" t="s">
        <v>53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57</v>
      </c>
      <c r="C23" s="28" t="s">
        <v>58</v>
      </c>
      <c r="D23" s="29" t="s">
        <v>59</v>
      </c>
      <c r="E23" s="30" t="s">
        <v>53</v>
      </c>
      <c r="F23" s="27"/>
      <c r="G23" s="27"/>
      <c r="H23" s="29"/>
      <c r="I23" s="27"/>
      <c r="J23" s="27"/>
      <c r="K23" s="31" t="s">
        <v>29</v>
      </c>
    </row>
    <row r="24" spans="1:11" ht="15" customHeight="1" thickBot="1">
      <c r="A24" s="21"/>
      <c r="B24" s="22"/>
      <c r="C24" s="23"/>
      <c r="D24" s="24"/>
      <c r="E24" s="22"/>
      <c r="F24" s="22"/>
      <c r="G24" s="22"/>
      <c r="H24" s="22"/>
      <c r="I24" s="22"/>
      <c r="J24" s="22"/>
      <c r="K24" s="25"/>
    </row>
    <row r="25" s="2" customFormat="1" ht="13.5" thickTop="1"/>
    <row r="26" s="2" customFormat="1" ht="12.75"/>
    <row r="27" s="2" customFormat="1" ht="12.75"/>
    <row r="28" s="2" customFormat="1" ht="12.75"/>
    <row r="29" s="2" customFormat="1" ht="12.75"/>
    <row r="30" spans="1:8" s="2" customFormat="1" ht="15.75" customHeight="1">
      <c r="A30" s="7" t="s">
        <v>30</v>
      </c>
      <c r="B30" s="8"/>
      <c r="C30" s="9"/>
      <c r="D30" s="9"/>
      <c r="E30" s="10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/>
      <c r="G31" s="11"/>
      <c r="H31" s="12"/>
    </row>
    <row r="32" spans="1:8" s="2" customFormat="1" ht="15.75" customHeight="1">
      <c r="A32" s="13"/>
      <c r="B32" s="8"/>
      <c r="C32" s="9"/>
      <c r="D32" s="9"/>
      <c r="E32" s="9"/>
      <c r="F32" s="9" t="s">
        <v>31</v>
      </c>
      <c r="G32" s="11"/>
      <c r="H32" s="11"/>
    </row>
    <row r="33" spans="1:9" s="2" customFormat="1" ht="15.75" customHeight="1">
      <c r="A33" s="13"/>
      <c r="B33" s="10" t="s">
        <v>32</v>
      </c>
      <c r="C33" s="9"/>
      <c r="D33" s="9"/>
      <c r="E33" s="9"/>
      <c r="G33" s="15"/>
      <c r="H33" s="14"/>
      <c r="I33" s="7" t="s">
        <v>33</v>
      </c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="2" customFormat="1" ht="12.75"/>
    <row r="38" spans="2:3" s="2" customFormat="1" ht="12.75">
      <c r="B38" s="18" t="s">
        <v>34</v>
      </c>
      <c r="C38" s="19" t="s">
        <v>35</v>
      </c>
    </row>
    <row r="39" s="2" customFormat="1" ht="12.75">
      <c r="C39" s="19" t="s">
        <v>36</v>
      </c>
    </row>
    <row r="40" s="2" customFormat="1" ht="12.75">
      <c r="C40" s="19" t="s">
        <v>37</v>
      </c>
    </row>
    <row r="4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3 D12:D23">
    <cfRule type="expression" priority="1" dxfId="54" stopIfTrue="1">
      <formula>EXACT($Q12,"NO HOC PHI")</formula>
    </cfRule>
  </conditionalFormatting>
  <conditionalFormatting sqref="A12:K23">
    <cfRule type="expression" priority="2" dxfId="55" stopIfTrue="1">
      <formula>EXACT($K12,"NO HOC PHI")</formula>
    </cfRule>
  </conditionalFormatting>
  <conditionalFormatting sqref="A12:J23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150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190</v>
      </c>
      <c r="K5" s="5"/>
      <c r="L5" s="5"/>
    </row>
    <row r="6" spans="1:10" s="2" customFormat="1" ht="12.75">
      <c r="A6" s="44" t="s">
        <v>151</v>
      </c>
      <c r="B6" s="44"/>
      <c r="C6" s="44"/>
      <c r="D6" s="44"/>
      <c r="E6" s="44"/>
      <c r="F6" s="44"/>
      <c r="G6" s="44"/>
      <c r="H6" s="5" t="s">
        <v>7</v>
      </c>
      <c r="J6" s="20" t="s">
        <v>62</v>
      </c>
    </row>
    <row r="7" spans="1:8" s="2" customFormat="1" ht="12.75">
      <c r="A7" s="20" t="s">
        <v>152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153</v>
      </c>
      <c r="H9" s="5" t="s">
        <v>13</v>
      </c>
      <c r="J9" s="5" t="s">
        <v>154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108</v>
      </c>
      <c r="C12" s="28" t="s">
        <v>109</v>
      </c>
      <c r="D12" s="29" t="s">
        <v>110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123</v>
      </c>
      <c r="C13" s="28" t="s">
        <v>124</v>
      </c>
      <c r="D13" s="29" t="s">
        <v>125</v>
      </c>
      <c r="E13" s="30" t="s">
        <v>68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126</v>
      </c>
      <c r="C14" s="28" t="s">
        <v>127</v>
      </c>
      <c r="D14" s="29" t="s">
        <v>128</v>
      </c>
      <c r="E14" s="30" t="s">
        <v>53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129</v>
      </c>
      <c r="C15" s="28" t="s">
        <v>130</v>
      </c>
      <c r="D15" s="29" t="s">
        <v>131</v>
      </c>
      <c r="E15" s="30" t="s">
        <v>53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155</v>
      </c>
      <c r="C16" s="28" t="s">
        <v>156</v>
      </c>
      <c r="D16" s="29" t="s">
        <v>157</v>
      </c>
      <c r="E16" s="30" t="s">
        <v>53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132</v>
      </c>
      <c r="C17" s="28" t="s">
        <v>133</v>
      </c>
      <c r="D17" s="29" t="s">
        <v>134</v>
      </c>
      <c r="E17" s="30" t="s">
        <v>53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135</v>
      </c>
      <c r="C18" s="28" t="s">
        <v>136</v>
      </c>
      <c r="D18" s="29" t="s">
        <v>134</v>
      </c>
      <c r="E18" s="30" t="s">
        <v>53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137</v>
      </c>
      <c r="C19" s="28" t="s">
        <v>138</v>
      </c>
      <c r="D19" s="29" t="s">
        <v>139</v>
      </c>
      <c r="E19" s="30" t="s">
        <v>53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140</v>
      </c>
      <c r="C20" s="28" t="s">
        <v>141</v>
      </c>
      <c r="D20" s="29" t="s">
        <v>142</v>
      </c>
      <c r="E20" s="30" t="s">
        <v>53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50</v>
      </c>
      <c r="C21" s="28" t="s">
        <v>51</v>
      </c>
      <c r="D21" s="29" t="s">
        <v>52</v>
      </c>
      <c r="E21" s="30" t="s">
        <v>53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143</v>
      </c>
      <c r="C22" s="28" t="s">
        <v>144</v>
      </c>
      <c r="D22" s="29" t="s">
        <v>145</v>
      </c>
      <c r="E22" s="30" t="s">
        <v>53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54</v>
      </c>
      <c r="C23" s="28" t="s">
        <v>55</v>
      </c>
      <c r="D23" s="29" t="s">
        <v>56</v>
      </c>
      <c r="E23" s="30" t="s">
        <v>53</v>
      </c>
      <c r="F23" s="27"/>
      <c r="G23" s="27"/>
      <c r="H23" s="29"/>
      <c r="I23" s="27"/>
      <c r="J23" s="27"/>
      <c r="K23" s="31" t="s">
        <v>29</v>
      </c>
    </row>
    <row r="24" spans="1:11" s="2" customFormat="1" ht="13.5" thickBot="1">
      <c r="A24" s="26">
        <v>13</v>
      </c>
      <c r="B24" s="37" t="s">
        <v>57</v>
      </c>
      <c r="C24" s="28" t="s">
        <v>58</v>
      </c>
      <c r="D24" s="29" t="s">
        <v>59</v>
      </c>
      <c r="E24" s="30" t="s">
        <v>53</v>
      </c>
      <c r="F24" s="27"/>
      <c r="G24" s="27"/>
      <c r="H24" s="29"/>
      <c r="I24" s="27"/>
      <c r="J24" s="27"/>
      <c r="K24" s="31" t="s">
        <v>29</v>
      </c>
    </row>
    <row r="25" spans="1:11" ht="15" customHeight="1" thickBot="1">
      <c r="A25" s="21"/>
      <c r="B25" s="22"/>
      <c r="C25" s="23"/>
      <c r="D25" s="24"/>
      <c r="E25" s="22"/>
      <c r="F25" s="22"/>
      <c r="G25" s="22"/>
      <c r="H25" s="22"/>
      <c r="I25" s="22"/>
      <c r="J25" s="22"/>
      <c r="K25" s="25"/>
    </row>
    <row r="26" s="2" customFormat="1" ht="13.5" thickTop="1"/>
    <row r="27" s="2" customFormat="1" ht="12.75"/>
    <row r="28" s="2" customFormat="1" ht="12.75"/>
    <row r="29" s="2" customFormat="1" ht="12.75"/>
    <row r="30" s="2" customFormat="1" ht="12.75"/>
    <row r="31" spans="1:8" s="2" customFormat="1" ht="15.75" customHeight="1">
      <c r="A31" s="7" t="s">
        <v>30</v>
      </c>
      <c r="B31" s="8"/>
      <c r="C31" s="9"/>
      <c r="D31" s="9"/>
      <c r="E31" s="10"/>
      <c r="F31" s="9"/>
      <c r="G31" s="11"/>
      <c r="H31" s="12"/>
    </row>
    <row r="32" spans="1:8" s="2" customFormat="1" ht="15.75" customHeight="1">
      <c r="A32" s="13"/>
      <c r="B32" s="8"/>
      <c r="C32" s="9"/>
      <c r="D32" s="9"/>
      <c r="E32" s="9"/>
      <c r="F32" s="9"/>
      <c r="G32" s="11"/>
      <c r="H32" s="12"/>
    </row>
    <row r="33" spans="1:8" s="2" customFormat="1" ht="15.75" customHeight="1">
      <c r="A33" s="13"/>
      <c r="B33" s="8"/>
      <c r="C33" s="9"/>
      <c r="D33" s="9"/>
      <c r="E33" s="9"/>
      <c r="F33" s="9" t="s">
        <v>31</v>
      </c>
      <c r="G33" s="11"/>
      <c r="H33" s="11"/>
    </row>
    <row r="34" spans="1:9" s="2" customFormat="1" ht="15.75" customHeight="1">
      <c r="A34" s="13"/>
      <c r="B34" s="10" t="s">
        <v>32</v>
      </c>
      <c r="C34" s="9"/>
      <c r="D34" s="9"/>
      <c r="E34" s="9"/>
      <c r="G34" s="15"/>
      <c r="H34" s="14"/>
      <c r="I34" s="7" t="s">
        <v>33</v>
      </c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pans="1:8" s="2" customFormat="1" ht="12.75">
      <c r="A37" s="12"/>
      <c r="B37" s="16"/>
      <c r="C37" s="11"/>
      <c r="D37" s="11"/>
      <c r="E37" s="11"/>
      <c r="F37" s="17"/>
      <c r="G37" s="17"/>
      <c r="H37" s="17"/>
    </row>
    <row r="38" s="2" customFormat="1" ht="12.75"/>
    <row r="39" spans="2:3" s="2" customFormat="1" ht="12.75">
      <c r="B39" s="18" t="s">
        <v>34</v>
      </c>
      <c r="C39" s="19" t="s">
        <v>35</v>
      </c>
    </row>
    <row r="40" s="2" customFormat="1" ht="12.75">
      <c r="C40" s="19" t="s">
        <v>36</v>
      </c>
    </row>
    <row r="41" s="2" customFormat="1" ht="12.75">
      <c r="C41" s="19" t="s">
        <v>37</v>
      </c>
    </row>
    <row r="4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4 D12:D24">
    <cfRule type="expression" priority="1" dxfId="54" stopIfTrue="1">
      <formula>EXACT($Q12,"NO HOC PHI")</formula>
    </cfRule>
  </conditionalFormatting>
  <conditionalFormatting sqref="A12:K24">
    <cfRule type="expression" priority="2" dxfId="55" stopIfTrue="1">
      <formula>EXACT($K12,"NO HOC PHI")</formula>
    </cfRule>
  </conditionalFormatting>
  <conditionalFormatting sqref="A12:J24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158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186</v>
      </c>
      <c r="K5" s="5"/>
      <c r="L5" s="5"/>
    </row>
    <row r="6" spans="1:10" s="2" customFormat="1" ht="12.75">
      <c r="A6" s="44" t="s">
        <v>159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160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76</v>
      </c>
      <c r="H9" s="5" t="s">
        <v>13</v>
      </c>
      <c r="J9" s="5" t="s">
        <v>161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126</v>
      </c>
      <c r="C12" s="28" t="s">
        <v>127</v>
      </c>
      <c r="D12" s="29" t="s">
        <v>128</v>
      </c>
      <c r="E12" s="30" t="s">
        <v>53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129</v>
      </c>
      <c r="C13" s="28" t="s">
        <v>130</v>
      </c>
      <c r="D13" s="29" t="s">
        <v>131</v>
      </c>
      <c r="E13" s="30" t="s">
        <v>53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155</v>
      </c>
      <c r="C14" s="28" t="s">
        <v>156</v>
      </c>
      <c r="D14" s="29" t="s">
        <v>157</v>
      </c>
      <c r="E14" s="30" t="s">
        <v>53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132</v>
      </c>
      <c r="C15" s="28" t="s">
        <v>133</v>
      </c>
      <c r="D15" s="29" t="s">
        <v>134</v>
      </c>
      <c r="E15" s="30" t="s">
        <v>53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135</v>
      </c>
      <c r="C16" s="28" t="s">
        <v>136</v>
      </c>
      <c r="D16" s="29" t="s">
        <v>134</v>
      </c>
      <c r="E16" s="30" t="s">
        <v>53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137</v>
      </c>
      <c r="C17" s="28" t="s">
        <v>138</v>
      </c>
      <c r="D17" s="29" t="s">
        <v>139</v>
      </c>
      <c r="E17" s="30" t="s">
        <v>53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140</v>
      </c>
      <c r="C18" s="28" t="s">
        <v>141</v>
      </c>
      <c r="D18" s="29" t="s">
        <v>142</v>
      </c>
      <c r="E18" s="30" t="s">
        <v>53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50</v>
      </c>
      <c r="C19" s="28" t="s">
        <v>51</v>
      </c>
      <c r="D19" s="29" t="s">
        <v>52</v>
      </c>
      <c r="E19" s="30" t="s">
        <v>53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143</v>
      </c>
      <c r="C20" s="28" t="s">
        <v>144</v>
      </c>
      <c r="D20" s="29" t="s">
        <v>145</v>
      </c>
      <c r="E20" s="30" t="s">
        <v>53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54</v>
      </c>
      <c r="C21" s="28" t="s">
        <v>55</v>
      </c>
      <c r="D21" s="29" t="s">
        <v>56</v>
      </c>
      <c r="E21" s="30" t="s">
        <v>53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57</v>
      </c>
      <c r="C22" s="28" t="s">
        <v>58</v>
      </c>
      <c r="D22" s="29" t="s">
        <v>59</v>
      </c>
      <c r="E22" s="30" t="s">
        <v>53</v>
      </c>
      <c r="F22" s="27"/>
      <c r="G22" s="27"/>
      <c r="H22" s="29"/>
      <c r="I22" s="27"/>
      <c r="J22" s="27"/>
      <c r="K22" s="31" t="s">
        <v>29</v>
      </c>
    </row>
    <row r="23" spans="1:11" ht="15" customHeight="1" thickBot="1">
      <c r="A23" s="21"/>
      <c r="B23" s="22"/>
      <c r="C23" s="23"/>
      <c r="D23" s="24"/>
      <c r="E23" s="22"/>
      <c r="F23" s="22"/>
      <c r="G23" s="22"/>
      <c r="H23" s="22"/>
      <c r="I23" s="22"/>
      <c r="J23" s="22"/>
      <c r="K23" s="25"/>
    </row>
    <row r="24" s="2" customFormat="1" ht="13.5" thickTop="1"/>
    <row r="25" s="2" customFormat="1" ht="12.75"/>
    <row r="26" s="2" customFormat="1" ht="12.75"/>
    <row r="27" s="2" customFormat="1" ht="12.75"/>
    <row r="28" s="2" customFormat="1" ht="12.75"/>
    <row r="29" spans="1:8" s="2" customFormat="1" ht="15.75" customHeight="1">
      <c r="A29" s="7" t="s">
        <v>30</v>
      </c>
      <c r="B29" s="8"/>
      <c r="C29" s="9"/>
      <c r="D29" s="9"/>
      <c r="E29" s="10"/>
      <c r="F29" s="9"/>
      <c r="G29" s="11"/>
      <c r="H29" s="12"/>
    </row>
    <row r="30" spans="1:8" s="2" customFormat="1" ht="15.75" customHeight="1">
      <c r="A30" s="13"/>
      <c r="B30" s="8"/>
      <c r="C30" s="9"/>
      <c r="D30" s="9"/>
      <c r="E30" s="9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 t="s">
        <v>31</v>
      </c>
      <c r="G31" s="11"/>
      <c r="H31" s="11"/>
    </row>
    <row r="32" spans="1:9" s="2" customFormat="1" ht="15.75" customHeight="1">
      <c r="A32" s="13"/>
      <c r="B32" s="10" t="s">
        <v>32</v>
      </c>
      <c r="C32" s="9"/>
      <c r="D32" s="9"/>
      <c r="E32" s="9"/>
      <c r="G32" s="15"/>
      <c r="H32" s="14"/>
      <c r="I32" s="7" t="s">
        <v>33</v>
      </c>
    </row>
    <row r="33" spans="1:8" s="2" customFormat="1" ht="12.75">
      <c r="A33" s="12"/>
      <c r="B33" s="16"/>
      <c r="C33" s="11"/>
      <c r="D33" s="11"/>
      <c r="E33" s="11"/>
      <c r="F33" s="17"/>
      <c r="G33" s="17"/>
      <c r="H33" s="17"/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="2" customFormat="1" ht="12.75"/>
    <row r="37" spans="2:3" s="2" customFormat="1" ht="12.75">
      <c r="B37" s="18" t="s">
        <v>34</v>
      </c>
      <c r="C37" s="19" t="s">
        <v>35</v>
      </c>
    </row>
    <row r="38" s="2" customFormat="1" ht="12.75">
      <c r="C38" s="19" t="s">
        <v>36</v>
      </c>
    </row>
    <row r="39" s="2" customFormat="1" ht="12.75">
      <c r="C39" s="19" t="s">
        <v>37</v>
      </c>
    </row>
    <row r="4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2 D12:D22">
    <cfRule type="expression" priority="1" dxfId="54" stopIfTrue="1">
      <formula>EXACT($Q12,"NO HOC PHI")</formula>
    </cfRule>
  </conditionalFormatting>
  <conditionalFormatting sqref="A12:K22">
    <cfRule type="expression" priority="2" dxfId="55" stopIfTrue="1">
      <formula>EXACT($K12,"NO HOC PHI")</formula>
    </cfRule>
  </conditionalFormatting>
  <conditionalFormatting sqref="A12:J2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162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187</v>
      </c>
      <c r="K5" s="5"/>
      <c r="L5" s="5"/>
    </row>
    <row r="6" spans="1:10" s="2" customFormat="1" ht="12.75">
      <c r="A6" s="44" t="s">
        <v>163</v>
      </c>
      <c r="B6" s="44"/>
      <c r="C6" s="44"/>
      <c r="D6" s="44"/>
      <c r="E6" s="44"/>
      <c r="F6" s="44"/>
      <c r="G6" s="44"/>
      <c r="H6" s="5" t="s">
        <v>7</v>
      </c>
      <c r="J6" s="20" t="s">
        <v>62</v>
      </c>
    </row>
    <row r="7" spans="1:8" s="2" customFormat="1" ht="12.75">
      <c r="A7" s="20" t="s">
        <v>164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165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166</v>
      </c>
      <c r="C12" s="28" t="s">
        <v>167</v>
      </c>
      <c r="D12" s="29" t="s">
        <v>168</v>
      </c>
      <c r="E12" s="30" t="s">
        <v>169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170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185</v>
      </c>
      <c r="K5" s="5"/>
      <c r="L5" s="5"/>
    </row>
    <row r="6" spans="1:10" s="2" customFormat="1" ht="12.75">
      <c r="A6" s="44" t="s">
        <v>171</v>
      </c>
      <c r="B6" s="44"/>
      <c r="C6" s="44"/>
      <c r="D6" s="44"/>
      <c r="E6" s="44"/>
      <c r="F6" s="44"/>
      <c r="G6" s="44"/>
      <c r="H6" s="5" t="s">
        <v>7</v>
      </c>
      <c r="J6" s="20" t="s">
        <v>172</v>
      </c>
    </row>
    <row r="7" spans="1:8" s="2" customFormat="1" ht="12.75">
      <c r="A7" s="20" t="s">
        <v>173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174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126</v>
      </c>
      <c r="C12" s="28" t="s">
        <v>127</v>
      </c>
      <c r="D12" s="29" t="s">
        <v>128</v>
      </c>
      <c r="E12" s="30" t="s">
        <v>53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132</v>
      </c>
      <c r="C13" s="28" t="s">
        <v>133</v>
      </c>
      <c r="D13" s="29" t="s">
        <v>134</v>
      </c>
      <c r="E13" s="30" t="s">
        <v>53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135</v>
      </c>
      <c r="C14" s="28" t="s">
        <v>136</v>
      </c>
      <c r="D14" s="29" t="s">
        <v>134</v>
      </c>
      <c r="E14" s="30" t="s">
        <v>53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137</v>
      </c>
      <c r="C15" s="28" t="s">
        <v>138</v>
      </c>
      <c r="D15" s="29" t="s">
        <v>139</v>
      </c>
      <c r="E15" s="30" t="s">
        <v>53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140</v>
      </c>
      <c r="C16" s="28" t="s">
        <v>141</v>
      </c>
      <c r="D16" s="29" t="s">
        <v>142</v>
      </c>
      <c r="E16" s="30" t="s">
        <v>53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50</v>
      </c>
      <c r="C17" s="28" t="s">
        <v>51</v>
      </c>
      <c r="D17" s="29" t="s">
        <v>52</v>
      </c>
      <c r="E17" s="30" t="s">
        <v>53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143</v>
      </c>
      <c r="C18" s="28" t="s">
        <v>144</v>
      </c>
      <c r="D18" s="29" t="s">
        <v>145</v>
      </c>
      <c r="E18" s="30" t="s">
        <v>53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54</v>
      </c>
      <c r="C19" s="28" t="s">
        <v>55</v>
      </c>
      <c r="D19" s="29" t="s">
        <v>56</v>
      </c>
      <c r="E19" s="30" t="s">
        <v>53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57</v>
      </c>
      <c r="C20" s="28" t="s">
        <v>58</v>
      </c>
      <c r="D20" s="29" t="s">
        <v>59</v>
      </c>
      <c r="E20" s="30" t="s">
        <v>53</v>
      </c>
      <c r="F20" s="27"/>
      <c r="G20" s="27"/>
      <c r="H20" s="29"/>
      <c r="I20" s="27"/>
      <c r="J20" s="27"/>
      <c r="K20" s="31" t="s">
        <v>29</v>
      </c>
    </row>
    <row r="21" spans="1:11" ht="15" customHeight="1" thickBot="1">
      <c r="A21" s="21"/>
      <c r="B21" s="22"/>
      <c r="C21" s="23"/>
      <c r="D21" s="24"/>
      <c r="E21" s="22"/>
      <c r="F21" s="22"/>
      <c r="G21" s="22"/>
      <c r="H21" s="22"/>
      <c r="I21" s="22"/>
      <c r="J21" s="22"/>
      <c r="K21" s="25"/>
    </row>
    <row r="22" s="2" customFormat="1" ht="13.5" thickTop="1"/>
    <row r="23" s="2" customFormat="1" ht="12.75"/>
    <row r="24" s="2" customFormat="1" ht="12.75"/>
    <row r="25" s="2" customFormat="1" ht="12.75"/>
    <row r="26" s="2" customFormat="1" ht="12.75"/>
    <row r="27" spans="1:8" s="2" customFormat="1" ht="15.75" customHeight="1">
      <c r="A27" s="7" t="s">
        <v>30</v>
      </c>
      <c r="B27" s="8"/>
      <c r="C27" s="9"/>
      <c r="D27" s="9"/>
      <c r="E27" s="10"/>
      <c r="F27" s="9"/>
      <c r="G27" s="11"/>
      <c r="H27" s="12"/>
    </row>
    <row r="28" spans="1:8" s="2" customFormat="1" ht="15.75" customHeight="1">
      <c r="A28" s="13"/>
      <c r="B28" s="8"/>
      <c r="C28" s="9"/>
      <c r="D28" s="9"/>
      <c r="E28" s="9"/>
      <c r="F28" s="9"/>
      <c r="G28" s="11"/>
      <c r="H28" s="12"/>
    </row>
    <row r="29" spans="1:8" s="2" customFormat="1" ht="15.75" customHeight="1">
      <c r="A29" s="13"/>
      <c r="B29" s="8"/>
      <c r="C29" s="9"/>
      <c r="D29" s="9"/>
      <c r="E29" s="9"/>
      <c r="F29" s="9" t="s">
        <v>31</v>
      </c>
      <c r="G29" s="11"/>
      <c r="H29" s="11"/>
    </row>
    <row r="30" spans="1:9" s="2" customFormat="1" ht="15.75" customHeight="1">
      <c r="A30" s="13"/>
      <c r="B30" s="10" t="s">
        <v>32</v>
      </c>
      <c r="C30" s="9"/>
      <c r="D30" s="9"/>
      <c r="E30" s="9"/>
      <c r="G30" s="15"/>
      <c r="H30" s="14"/>
      <c r="I30" s="7" t="s">
        <v>33</v>
      </c>
    </row>
    <row r="31" spans="1:8" s="2" customFormat="1" ht="12.75">
      <c r="A31" s="12"/>
      <c r="B31" s="16"/>
      <c r="C31" s="11"/>
      <c r="D31" s="11"/>
      <c r="E31" s="11"/>
      <c r="F31" s="17"/>
      <c r="G31" s="17"/>
      <c r="H31" s="17"/>
    </row>
    <row r="32" spans="1:8" s="2" customFormat="1" ht="12.75">
      <c r="A32" s="12"/>
      <c r="B32" s="16"/>
      <c r="C32" s="11"/>
      <c r="D32" s="11"/>
      <c r="E32" s="11"/>
      <c r="F32" s="17"/>
      <c r="G32" s="17"/>
      <c r="H32" s="17"/>
    </row>
    <row r="33" spans="1:8" s="2" customFormat="1" ht="12.75">
      <c r="A33" s="12"/>
      <c r="B33" s="16"/>
      <c r="C33" s="11"/>
      <c r="D33" s="11"/>
      <c r="E33" s="11"/>
      <c r="F33" s="17"/>
      <c r="G33" s="17"/>
      <c r="H33" s="17"/>
    </row>
    <row r="34" s="2" customFormat="1" ht="12.75"/>
    <row r="35" spans="2:3" s="2" customFormat="1" ht="12.75">
      <c r="B35" s="18" t="s">
        <v>34</v>
      </c>
      <c r="C35" s="19" t="s">
        <v>35</v>
      </c>
    </row>
    <row r="36" s="2" customFormat="1" ht="12.75">
      <c r="C36" s="19" t="s">
        <v>36</v>
      </c>
    </row>
    <row r="37" s="2" customFormat="1" ht="12.75">
      <c r="C37" s="19" t="s">
        <v>37</v>
      </c>
    </row>
    <row r="38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0 D12:D20">
    <cfRule type="expression" priority="1" dxfId="54" stopIfTrue="1">
      <formula>EXACT($Q12,"NO HOC PHI")</formula>
    </cfRule>
  </conditionalFormatting>
  <conditionalFormatting sqref="A12:K20">
    <cfRule type="expression" priority="2" dxfId="55" stopIfTrue="1">
      <formula>EXACT($K12,"NO HOC PHI")</formula>
    </cfRule>
  </conditionalFormatting>
  <conditionalFormatting sqref="A12:J20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175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183</v>
      </c>
      <c r="K5" s="5"/>
      <c r="L5" s="5"/>
    </row>
    <row r="6" spans="1:10" s="2" customFormat="1" ht="12.75">
      <c r="A6" s="44" t="s">
        <v>176</v>
      </c>
      <c r="B6" s="44"/>
      <c r="C6" s="44"/>
      <c r="D6" s="44"/>
      <c r="E6" s="44"/>
      <c r="F6" s="44"/>
      <c r="G6" s="44"/>
      <c r="H6" s="5" t="s">
        <v>7</v>
      </c>
      <c r="J6" s="20" t="s">
        <v>62</v>
      </c>
    </row>
    <row r="7" spans="1:8" s="2" customFormat="1" ht="12.75">
      <c r="A7" s="20" t="s">
        <v>177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178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108</v>
      </c>
      <c r="C12" s="28" t="s">
        <v>109</v>
      </c>
      <c r="D12" s="29" t="s">
        <v>110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123</v>
      </c>
      <c r="C13" s="28" t="s">
        <v>124</v>
      </c>
      <c r="D13" s="29" t="s">
        <v>125</v>
      </c>
      <c r="E13" s="30" t="s">
        <v>68</v>
      </c>
      <c r="F13" s="27"/>
      <c r="G13" s="27"/>
      <c r="H13" s="29"/>
      <c r="I13" s="27"/>
      <c r="J13" s="27"/>
      <c r="K13" s="31" t="s">
        <v>29</v>
      </c>
    </row>
    <row r="14" spans="1:11" ht="15" customHeight="1" thickBot="1">
      <c r="A14" s="21"/>
      <c r="B14" s="22"/>
      <c r="C14" s="23"/>
      <c r="D14" s="24"/>
      <c r="E14" s="22"/>
      <c r="F14" s="22"/>
      <c r="G14" s="22"/>
      <c r="H14" s="22"/>
      <c r="I14" s="22"/>
      <c r="J14" s="22"/>
      <c r="K14" s="25"/>
    </row>
    <row r="15" s="2" customFormat="1" ht="13.5" thickTop="1"/>
    <row r="16" s="2" customFormat="1" ht="12.75"/>
    <row r="17" s="2" customFormat="1" ht="12.75"/>
    <row r="18" s="2" customFormat="1" ht="12.75"/>
    <row r="19" s="2" customFormat="1" ht="12.75"/>
    <row r="20" spans="1:8" s="2" customFormat="1" ht="15.75" customHeight="1">
      <c r="A20" s="7" t="s">
        <v>30</v>
      </c>
      <c r="B20" s="8"/>
      <c r="C20" s="9"/>
      <c r="D20" s="9"/>
      <c r="E20" s="10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 t="s">
        <v>31</v>
      </c>
      <c r="G22" s="11"/>
      <c r="H22" s="11"/>
    </row>
    <row r="23" spans="1:9" s="2" customFormat="1" ht="15.75" customHeight="1">
      <c r="A23" s="13"/>
      <c r="B23" s="10" t="s">
        <v>32</v>
      </c>
      <c r="C23" s="9"/>
      <c r="D23" s="9"/>
      <c r="E23" s="9"/>
      <c r="G23" s="15"/>
      <c r="H23" s="14"/>
      <c r="I23" s="7" t="s">
        <v>33</v>
      </c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="2" customFormat="1" ht="12.75"/>
    <row r="28" spans="2:3" s="2" customFormat="1" ht="12.75">
      <c r="B28" s="18" t="s">
        <v>34</v>
      </c>
      <c r="C28" s="19" t="s">
        <v>35</v>
      </c>
    </row>
    <row r="29" s="2" customFormat="1" ht="12.75">
      <c r="C29" s="19" t="s">
        <v>36</v>
      </c>
    </row>
    <row r="30" s="2" customFormat="1" ht="12.75">
      <c r="C30" s="19" t="s">
        <v>37</v>
      </c>
    </row>
    <row r="3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3 D12:D13">
    <cfRule type="expression" priority="1" dxfId="54" stopIfTrue="1">
      <formula>EXACT($Q12,"NO HOC PHI")</formula>
    </cfRule>
  </conditionalFormatting>
  <conditionalFormatting sqref="A12:K13">
    <cfRule type="expression" priority="2" dxfId="55" stopIfTrue="1">
      <formula>EXACT($K12,"NO HOC PHI")</formula>
    </cfRule>
  </conditionalFormatting>
  <conditionalFormatting sqref="A12:J13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179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191</v>
      </c>
      <c r="K5" s="5"/>
      <c r="L5" s="5"/>
    </row>
    <row r="6" spans="1:10" s="2" customFormat="1" ht="12.75">
      <c r="A6" s="44" t="s">
        <v>180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181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121</v>
      </c>
      <c r="H9" s="5" t="s">
        <v>13</v>
      </c>
      <c r="J9" s="5" t="s">
        <v>182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115</v>
      </c>
      <c r="C12" s="28" t="s">
        <v>116</v>
      </c>
      <c r="D12" s="29" t="s">
        <v>117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126</v>
      </c>
      <c r="C13" s="28" t="s">
        <v>127</v>
      </c>
      <c r="D13" s="29" t="s">
        <v>128</v>
      </c>
      <c r="E13" s="30" t="s">
        <v>53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129</v>
      </c>
      <c r="C14" s="28" t="s">
        <v>130</v>
      </c>
      <c r="D14" s="29" t="s">
        <v>131</v>
      </c>
      <c r="E14" s="30" t="s">
        <v>53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155</v>
      </c>
      <c r="C15" s="28" t="s">
        <v>156</v>
      </c>
      <c r="D15" s="29" t="s">
        <v>157</v>
      </c>
      <c r="E15" s="30" t="s">
        <v>53</v>
      </c>
      <c r="F15" s="27"/>
      <c r="G15" s="27"/>
      <c r="H15" s="29"/>
      <c r="I15" s="27"/>
      <c r="J15" s="27"/>
      <c r="K15" s="31" t="s">
        <v>29</v>
      </c>
    </row>
    <row r="16" spans="1:11" s="2" customFormat="1" ht="13.5" thickBot="1">
      <c r="A16" s="26">
        <v>5</v>
      </c>
      <c r="B16" s="37" t="s">
        <v>132</v>
      </c>
      <c r="C16" s="28" t="s">
        <v>133</v>
      </c>
      <c r="D16" s="29" t="s">
        <v>134</v>
      </c>
      <c r="E16" s="30" t="s">
        <v>53</v>
      </c>
      <c r="F16" s="27"/>
      <c r="G16" s="27"/>
      <c r="H16" s="29"/>
      <c r="I16" s="27"/>
      <c r="J16" s="27"/>
      <c r="K16" s="31" t="s">
        <v>29</v>
      </c>
    </row>
    <row r="17" spans="1:11" s="2" customFormat="1" ht="13.5" thickBot="1">
      <c r="A17" s="26">
        <v>6</v>
      </c>
      <c r="B17" s="37" t="s">
        <v>135</v>
      </c>
      <c r="C17" s="28" t="s">
        <v>136</v>
      </c>
      <c r="D17" s="29" t="s">
        <v>134</v>
      </c>
      <c r="E17" s="30" t="s">
        <v>53</v>
      </c>
      <c r="F17" s="27"/>
      <c r="G17" s="27"/>
      <c r="H17" s="29"/>
      <c r="I17" s="27"/>
      <c r="J17" s="27"/>
      <c r="K17" s="31" t="s">
        <v>29</v>
      </c>
    </row>
    <row r="18" spans="1:11" s="2" customFormat="1" ht="13.5" thickBot="1">
      <c r="A18" s="26">
        <v>7</v>
      </c>
      <c r="B18" s="37" t="s">
        <v>137</v>
      </c>
      <c r="C18" s="28" t="s">
        <v>138</v>
      </c>
      <c r="D18" s="29" t="s">
        <v>139</v>
      </c>
      <c r="E18" s="30" t="s">
        <v>53</v>
      </c>
      <c r="F18" s="27"/>
      <c r="G18" s="27"/>
      <c r="H18" s="29"/>
      <c r="I18" s="27"/>
      <c r="J18" s="27"/>
      <c r="K18" s="31" t="s">
        <v>29</v>
      </c>
    </row>
    <row r="19" spans="1:11" s="2" customFormat="1" ht="13.5" thickBot="1">
      <c r="A19" s="26">
        <v>8</v>
      </c>
      <c r="B19" s="37" t="s">
        <v>140</v>
      </c>
      <c r="C19" s="28" t="s">
        <v>141</v>
      </c>
      <c r="D19" s="29" t="s">
        <v>142</v>
      </c>
      <c r="E19" s="30" t="s">
        <v>53</v>
      </c>
      <c r="F19" s="27"/>
      <c r="G19" s="27"/>
      <c r="H19" s="29"/>
      <c r="I19" s="27"/>
      <c r="J19" s="27"/>
      <c r="K19" s="31" t="s">
        <v>29</v>
      </c>
    </row>
    <row r="20" spans="1:11" s="2" customFormat="1" ht="13.5" thickBot="1">
      <c r="A20" s="26">
        <v>9</v>
      </c>
      <c r="B20" s="37" t="s">
        <v>50</v>
      </c>
      <c r="C20" s="28" t="s">
        <v>51</v>
      </c>
      <c r="D20" s="29" t="s">
        <v>52</v>
      </c>
      <c r="E20" s="30" t="s">
        <v>53</v>
      </c>
      <c r="F20" s="27"/>
      <c r="G20" s="27"/>
      <c r="H20" s="29"/>
      <c r="I20" s="27"/>
      <c r="J20" s="27"/>
      <c r="K20" s="31" t="s">
        <v>29</v>
      </c>
    </row>
    <row r="21" spans="1:11" s="2" customFormat="1" ht="13.5" thickBot="1">
      <c r="A21" s="26">
        <v>10</v>
      </c>
      <c r="B21" s="37" t="s">
        <v>143</v>
      </c>
      <c r="C21" s="28" t="s">
        <v>144</v>
      </c>
      <c r="D21" s="29" t="s">
        <v>145</v>
      </c>
      <c r="E21" s="30" t="s">
        <v>53</v>
      </c>
      <c r="F21" s="27"/>
      <c r="G21" s="27"/>
      <c r="H21" s="29"/>
      <c r="I21" s="27"/>
      <c r="J21" s="27"/>
      <c r="K21" s="31" t="s">
        <v>29</v>
      </c>
    </row>
    <row r="22" spans="1:11" s="2" customFormat="1" ht="13.5" thickBot="1">
      <c r="A22" s="26">
        <v>11</v>
      </c>
      <c r="B22" s="37" t="s">
        <v>54</v>
      </c>
      <c r="C22" s="28" t="s">
        <v>55</v>
      </c>
      <c r="D22" s="29" t="s">
        <v>56</v>
      </c>
      <c r="E22" s="30" t="s">
        <v>53</v>
      </c>
      <c r="F22" s="27"/>
      <c r="G22" s="27"/>
      <c r="H22" s="29"/>
      <c r="I22" s="27"/>
      <c r="J22" s="27"/>
      <c r="K22" s="31" t="s">
        <v>29</v>
      </c>
    </row>
    <row r="23" spans="1:11" s="2" customFormat="1" ht="13.5" thickBot="1">
      <c r="A23" s="26">
        <v>12</v>
      </c>
      <c r="B23" s="37" t="s">
        <v>57</v>
      </c>
      <c r="C23" s="28" t="s">
        <v>58</v>
      </c>
      <c r="D23" s="29" t="s">
        <v>59</v>
      </c>
      <c r="E23" s="30" t="s">
        <v>53</v>
      </c>
      <c r="F23" s="27"/>
      <c r="G23" s="27"/>
      <c r="H23" s="29"/>
      <c r="I23" s="27"/>
      <c r="J23" s="27"/>
      <c r="K23" s="31" t="s">
        <v>29</v>
      </c>
    </row>
    <row r="24" spans="1:11" ht="15" customHeight="1" thickBot="1">
      <c r="A24" s="21"/>
      <c r="B24" s="22"/>
      <c r="C24" s="23"/>
      <c r="D24" s="24"/>
      <c r="E24" s="22"/>
      <c r="F24" s="22"/>
      <c r="G24" s="22"/>
      <c r="H24" s="22"/>
      <c r="I24" s="22"/>
      <c r="J24" s="22"/>
      <c r="K24" s="25"/>
    </row>
    <row r="25" s="2" customFormat="1" ht="13.5" thickTop="1"/>
    <row r="26" s="2" customFormat="1" ht="12.75"/>
    <row r="27" s="2" customFormat="1" ht="12.75"/>
    <row r="28" s="2" customFormat="1" ht="12.75"/>
    <row r="29" s="2" customFormat="1" ht="12.75"/>
    <row r="30" spans="1:8" s="2" customFormat="1" ht="15.75" customHeight="1">
      <c r="A30" s="7" t="s">
        <v>30</v>
      </c>
      <c r="B30" s="8"/>
      <c r="C30" s="9"/>
      <c r="D30" s="9"/>
      <c r="E30" s="10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/>
      <c r="G31" s="11"/>
      <c r="H31" s="12"/>
    </row>
    <row r="32" spans="1:8" s="2" customFormat="1" ht="15.75" customHeight="1">
      <c r="A32" s="13"/>
      <c r="B32" s="8"/>
      <c r="C32" s="9"/>
      <c r="D32" s="9"/>
      <c r="E32" s="9"/>
      <c r="F32" s="9" t="s">
        <v>31</v>
      </c>
      <c r="G32" s="11"/>
      <c r="H32" s="11"/>
    </row>
    <row r="33" spans="1:9" s="2" customFormat="1" ht="15.75" customHeight="1">
      <c r="A33" s="13"/>
      <c r="B33" s="10" t="s">
        <v>32</v>
      </c>
      <c r="C33" s="9"/>
      <c r="D33" s="9"/>
      <c r="E33" s="9"/>
      <c r="G33" s="15"/>
      <c r="H33" s="14"/>
      <c r="I33" s="7" t="s">
        <v>33</v>
      </c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="2" customFormat="1" ht="12.75"/>
    <row r="38" spans="2:3" s="2" customFormat="1" ht="12.75">
      <c r="B38" s="18" t="s">
        <v>34</v>
      </c>
      <c r="C38" s="19" t="s">
        <v>35</v>
      </c>
    </row>
    <row r="39" s="2" customFormat="1" ht="12.75">
      <c r="C39" s="19" t="s">
        <v>36</v>
      </c>
    </row>
    <row r="40" s="2" customFormat="1" ht="12.75">
      <c r="C40" s="19" t="s">
        <v>37</v>
      </c>
    </row>
    <row r="4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3 D12:D23">
    <cfRule type="expression" priority="1" dxfId="54" stopIfTrue="1">
      <formula>EXACT($Q12,"NO HOC PHI")</formula>
    </cfRule>
  </conditionalFormatting>
  <conditionalFormatting sqref="A12:K23">
    <cfRule type="expression" priority="2" dxfId="55" stopIfTrue="1">
      <formula>EXACT($K12,"NO HOC PHI")</formula>
    </cfRule>
  </conditionalFormatting>
  <conditionalFormatting sqref="A12:J23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38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184</v>
      </c>
      <c r="K5" s="5"/>
      <c r="L5" s="5"/>
    </row>
    <row r="6" spans="1:10" s="2" customFormat="1" ht="12.75">
      <c r="A6" s="44" t="s">
        <v>39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41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183</v>
      </c>
      <c r="K5" s="5"/>
      <c r="L5" s="5"/>
    </row>
    <row r="6" spans="1:10" s="2" customFormat="1" ht="12.75">
      <c r="A6" s="44" t="s">
        <v>43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45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46</v>
      </c>
      <c r="C12" s="28" t="s">
        <v>47</v>
      </c>
      <c r="D12" s="29" t="s">
        <v>48</v>
      </c>
      <c r="E12" s="30" t="s">
        <v>49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50</v>
      </c>
      <c r="C13" s="28" t="s">
        <v>51</v>
      </c>
      <c r="D13" s="29" t="s">
        <v>52</v>
      </c>
      <c r="E13" s="30" t="s">
        <v>53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54</v>
      </c>
      <c r="C14" s="28" t="s">
        <v>55</v>
      </c>
      <c r="D14" s="29" t="s">
        <v>56</v>
      </c>
      <c r="E14" s="30" t="s">
        <v>53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57</v>
      </c>
      <c r="C15" s="28" t="s">
        <v>58</v>
      </c>
      <c r="D15" s="29" t="s">
        <v>59</v>
      </c>
      <c r="E15" s="30" t="s">
        <v>53</v>
      </c>
      <c r="F15" s="27"/>
      <c r="G15" s="27"/>
      <c r="H15" s="29"/>
      <c r="I15" s="27"/>
      <c r="J15" s="27"/>
      <c r="K15" s="31" t="s">
        <v>29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30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31</v>
      </c>
      <c r="G24" s="11"/>
      <c r="H24" s="11"/>
    </row>
    <row r="25" spans="1:9" s="2" customFormat="1" ht="15.75" customHeight="1">
      <c r="A25" s="13"/>
      <c r="B25" s="10" t="s">
        <v>32</v>
      </c>
      <c r="C25" s="9"/>
      <c r="D25" s="9"/>
      <c r="E25" s="9"/>
      <c r="G25" s="15"/>
      <c r="H25" s="14"/>
      <c r="I25" s="7" t="s">
        <v>33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2:3" s="2" customFormat="1" ht="12.75">
      <c r="B30" s="18" t="s">
        <v>34</v>
      </c>
      <c r="C30" s="19" t="s">
        <v>35</v>
      </c>
    </row>
    <row r="31" s="2" customFormat="1" ht="12.75">
      <c r="C31" s="19" t="s">
        <v>36</v>
      </c>
    </row>
    <row r="32" s="2" customFormat="1" ht="12.75">
      <c r="C32" s="19" t="s">
        <v>37</v>
      </c>
    </row>
    <row r="3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54" stopIfTrue="1">
      <formula>EXACT($Q12,"NO HOC PHI")</formula>
    </cfRule>
  </conditionalFormatting>
  <conditionalFormatting sqref="A12:K15">
    <cfRule type="expression" priority="2" dxfId="55" stopIfTrue="1">
      <formula>EXACT($K12,"NO HOC PHI")</formula>
    </cfRule>
  </conditionalFormatting>
  <conditionalFormatting sqref="A12:J15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60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185</v>
      </c>
      <c r="K5" s="5"/>
      <c r="L5" s="5"/>
    </row>
    <row r="6" spans="1:10" s="2" customFormat="1" ht="12.75">
      <c r="A6" s="44" t="s">
        <v>61</v>
      </c>
      <c r="B6" s="44"/>
      <c r="C6" s="44"/>
      <c r="D6" s="44"/>
      <c r="E6" s="44"/>
      <c r="F6" s="44"/>
      <c r="G6" s="44"/>
      <c r="H6" s="5" t="s">
        <v>7</v>
      </c>
      <c r="J6" s="20" t="s">
        <v>62</v>
      </c>
    </row>
    <row r="7" spans="1:8" s="2" customFormat="1" ht="12.75">
      <c r="A7" s="20" t="s">
        <v>63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64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65</v>
      </c>
      <c r="C12" s="28" t="s">
        <v>66</v>
      </c>
      <c r="D12" s="29" t="s">
        <v>67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69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185</v>
      </c>
      <c r="K5" s="5"/>
      <c r="L5" s="5"/>
    </row>
    <row r="6" spans="1:10" s="2" customFormat="1" ht="12.75">
      <c r="A6" s="44" t="s">
        <v>70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71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72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25</v>
      </c>
      <c r="C12" s="28" t="s">
        <v>26</v>
      </c>
      <c r="D12" s="29" t="s">
        <v>27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73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186</v>
      </c>
      <c r="K5" s="5"/>
      <c r="L5" s="5"/>
    </row>
    <row r="6" spans="1:10" s="2" customFormat="1" ht="12.75">
      <c r="A6" s="44" t="s">
        <v>74</v>
      </c>
      <c r="B6" s="44"/>
      <c r="C6" s="44"/>
      <c r="D6" s="44"/>
      <c r="E6" s="44"/>
      <c r="F6" s="44"/>
      <c r="G6" s="44"/>
      <c r="H6" s="5" t="s">
        <v>7</v>
      </c>
      <c r="J6" s="20" t="s">
        <v>62</v>
      </c>
    </row>
    <row r="7" spans="1:8" s="2" customFormat="1" ht="12.75">
      <c r="A7" s="20" t="s">
        <v>75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76</v>
      </c>
      <c r="H9" s="5" t="s">
        <v>13</v>
      </c>
      <c r="J9" s="5" t="s">
        <v>77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78</v>
      </c>
      <c r="C12" s="28" t="s">
        <v>79</v>
      </c>
      <c r="D12" s="29" t="s">
        <v>80</v>
      </c>
      <c r="E12" s="30" t="s">
        <v>81</v>
      </c>
      <c r="F12" s="27"/>
      <c r="G12" s="27"/>
      <c r="H12" s="29"/>
      <c r="I12" s="27"/>
      <c r="J12" s="27"/>
      <c r="K12" s="31" t="s">
        <v>29</v>
      </c>
    </row>
    <row r="13" spans="1:11" s="2" customFormat="1" ht="13.5" thickBot="1">
      <c r="A13" s="26">
        <v>2</v>
      </c>
      <c r="B13" s="37" t="s">
        <v>82</v>
      </c>
      <c r="C13" s="28" t="s">
        <v>83</v>
      </c>
      <c r="D13" s="29" t="s">
        <v>84</v>
      </c>
      <c r="E13" s="30" t="s">
        <v>81</v>
      </c>
      <c r="F13" s="27"/>
      <c r="G13" s="27"/>
      <c r="H13" s="29"/>
      <c r="I13" s="27"/>
      <c r="J13" s="27"/>
      <c r="K13" s="31" t="s">
        <v>29</v>
      </c>
    </row>
    <row r="14" spans="1:11" s="2" customFormat="1" ht="13.5" thickBot="1">
      <c r="A14" s="26">
        <v>3</v>
      </c>
      <c r="B14" s="37" t="s">
        <v>85</v>
      </c>
      <c r="C14" s="28" t="s">
        <v>86</v>
      </c>
      <c r="D14" s="29" t="s">
        <v>87</v>
      </c>
      <c r="E14" s="30" t="s">
        <v>81</v>
      </c>
      <c r="F14" s="27"/>
      <c r="G14" s="27"/>
      <c r="H14" s="29"/>
      <c r="I14" s="27"/>
      <c r="J14" s="27"/>
      <c r="K14" s="31" t="s">
        <v>29</v>
      </c>
    </row>
    <row r="15" spans="1:11" s="2" customFormat="1" ht="13.5" thickBot="1">
      <c r="A15" s="26">
        <v>4</v>
      </c>
      <c r="B15" s="37" t="s">
        <v>88</v>
      </c>
      <c r="C15" s="28" t="s">
        <v>89</v>
      </c>
      <c r="D15" s="29" t="s">
        <v>90</v>
      </c>
      <c r="E15" s="30" t="s">
        <v>81</v>
      </c>
      <c r="F15" s="27"/>
      <c r="G15" s="27"/>
      <c r="H15" s="29"/>
      <c r="I15" s="27"/>
      <c r="J15" s="27"/>
      <c r="K15" s="31" t="s">
        <v>29</v>
      </c>
    </row>
    <row r="16" spans="1:11" ht="15" customHeight="1" thickBot="1">
      <c r="A16" s="21"/>
      <c r="B16" s="22"/>
      <c r="C16" s="23"/>
      <c r="D16" s="24"/>
      <c r="E16" s="22"/>
      <c r="F16" s="22"/>
      <c r="G16" s="22"/>
      <c r="H16" s="22"/>
      <c r="I16" s="22"/>
      <c r="J16" s="22"/>
      <c r="K16" s="25"/>
    </row>
    <row r="17" s="2" customFormat="1" ht="13.5" thickTop="1"/>
    <row r="18" s="2" customFormat="1" ht="12.75"/>
    <row r="19" s="2" customFormat="1" ht="12.75"/>
    <row r="20" s="2" customFormat="1" ht="12.75"/>
    <row r="21" s="2" customFormat="1" ht="12.75"/>
    <row r="22" spans="1:8" s="2" customFormat="1" ht="15.75" customHeight="1">
      <c r="A22" s="7" t="s">
        <v>30</v>
      </c>
      <c r="B22" s="8"/>
      <c r="C22" s="9"/>
      <c r="D22" s="9"/>
      <c r="E22" s="10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 t="s">
        <v>31</v>
      </c>
      <c r="G24" s="11"/>
      <c r="H24" s="11"/>
    </row>
    <row r="25" spans="1:9" s="2" customFormat="1" ht="15.75" customHeight="1">
      <c r="A25" s="13"/>
      <c r="B25" s="10" t="s">
        <v>32</v>
      </c>
      <c r="C25" s="9"/>
      <c r="D25" s="9"/>
      <c r="E25" s="9"/>
      <c r="G25" s="15"/>
      <c r="H25" s="14"/>
      <c r="I25" s="7" t="s">
        <v>33</v>
      </c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="2" customFormat="1" ht="12.75"/>
    <row r="30" spans="2:3" s="2" customFormat="1" ht="12.75">
      <c r="B30" s="18" t="s">
        <v>34</v>
      </c>
      <c r="C30" s="19" t="s">
        <v>35</v>
      </c>
    </row>
    <row r="31" s="2" customFormat="1" ht="12.75">
      <c r="C31" s="19" t="s">
        <v>36</v>
      </c>
    </row>
    <row r="32" s="2" customFormat="1" ht="12.75">
      <c r="C32" s="19" t="s">
        <v>37</v>
      </c>
    </row>
    <row r="3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5 D12:D15">
    <cfRule type="expression" priority="1" dxfId="54" stopIfTrue="1">
      <formula>EXACT($Q12,"NO HOC PHI")</formula>
    </cfRule>
  </conditionalFormatting>
  <conditionalFormatting sqref="A12:K15">
    <cfRule type="expression" priority="2" dxfId="55" stopIfTrue="1">
      <formula>EXACT($K12,"NO HOC PHI")</formula>
    </cfRule>
  </conditionalFormatting>
  <conditionalFormatting sqref="A12:J15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91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187</v>
      </c>
      <c r="K5" s="5"/>
      <c r="L5" s="5"/>
    </row>
    <row r="6" spans="1:10" s="2" customFormat="1" ht="12.75">
      <c r="A6" s="44" t="s">
        <v>92</v>
      </c>
      <c r="B6" s="44"/>
      <c r="C6" s="44"/>
      <c r="D6" s="44"/>
      <c r="E6" s="44"/>
      <c r="F6" s="44"/>
      <c r="G6" s="44"/>
      <c r="H6" s="5" t="s">
        <v>7</v>
      </c>
      <c r="J6" s="20" t="s">
        <v>62</v>
      </c>
    </row>
    <row r="7" spans="1:8" s="2" customFormat="1" ht="12.75">
      <c r="A7" s="20" t="s">
        <v>93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94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95</v>
      </c>
      <c r="C12" s="28" t="s">
        <v>96</v>
      </c>
      <c r="D12" s="29" t="s">
        <v>97</v>
      </c>
      <c r="E12" s="30" t="s">
        <v>28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98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192</v>
      </c>
      <c r="K5" s="5"/>
      <c r="L5" s="5"/>
    </row>
    <row r="6" spans="1:10" s="2" customFormat="1" ht="12.75">
      <c r="A6" s="44" t="s">
        <v>99</v>
      </c>
      <c r="B6" s="44"/>
      <c r="C6" s="44"/>
      <c r="D6" s="44"/>
      <c r="E6" s="44"/>
      <c r="F6" s="44"/>
      <c r="G6" s="44"/>
      <c r="H6" s="5" t="s">
        <v>7</v>
      </c>
      <c r="J6" s="20" t="s">
        <v>100</v>
      </c>
    </row>
    <row r="7" spans="1:8" s="2" customFormat="1" ht="12.75">
      <c r="A7" s="20" t="s">
        <v>101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102</v>
      </c>
      <c r="H9" s="5" t="s">
        <v>13</v>
      </c>
      <c r="J9" s="5" t="s">
        <v>103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65</v>
      </c>
      <c r="C12" s="28" t="s">
        <v>66</v>
      </c>
      <c r="D12" s="29" t="s">
        <v>67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104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187</v>
      </c>
      <c r="K5" s="5"/>
      <c r="L5" s="5"/>
    </row>
    <row r="6" spans="1:10" s="2" customFormat="1" ht="12.75">
      <c r="A6" s="44" t="s">
        <v>105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106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12</v>
      </c>
      <c r="H9" s="5" t="s">
        <v>13</v>
      </c>
      <c r="J9" s="5" t="s">
        <v>107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15</v>
      </c>
      <c r="B11" s="33" t="s">
        <v>16</v>
      </c>
      <c r="C11" s="38" t="s">
        <v>17</v>
      </c>
      <c r="D11" s="39"/>
      <c r="E11" s="34" t="s">
        <v>18</v>
      </c>
      <c r="F11" s="33" t="s">
        <v>19</v>
      </c>
      <c r="G11" s="33" t="s">
        <v>20</v>
      </c>
      <c r="H11" s="33" t="s">
        <v>21</v>
      </c>
      <c r="I11" s="33" t="s">
        <v>22</v>
      </c>
      <c r="J11" s="35" t="s">
        <v>23</v>
      </c>
      <c r="K11" s="36" t="s">
        <v>24</v>
      </c>
    </row>
    <row r="12" spans="1:11" s="2" customFormat="1" ht="13.5" thickBot="1">
      <c r="A12" s="26">
        <v>1</v>
      </c>
      <c r="B12" s="37" t="s">
        <v>108</v>
      </c>
      <c r="C12" s="28" t="s">
        <v>109</v>
      </c>
      <c r="D12" s="29" t="s">
        <v>110</v>
      </c>
      <c r="E12" s="30" t="s">
        <v>68</v>
      </c>
      <c r="F12" s="27"/>
      <c r="G12" s="27"/>
      <c r="H12" s="29"/>
      <c r="I12" s="27"/>
      <c r="J12" s="27"/>
      <c r="K12" s="31" t="s">
        <v>29</v>
      </c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30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31</v>
      </c>
      <c r="G21" s="11"/>
      <c r="H21" s="11"/>
    </row>
    <row r="22" spans="1:9" s="2" customFormat="1" ht="15.75" customHeight="1">
      <c r="A22" s="13"/>
      <c r="B22" s="10" t="s">
        <v>32</v>
      </c>
      <c r="C22" s="9"/>
      <c r="D22" s="9"/>
      <c r="E22" s="9"/>
      <c r="G22" s="15"/>
      <c r="H22" s="14"/>
      <c r="I22" s="7" t="s">
        <v>33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34</v>
      </c>
      <c r="C27" s="19" t="s">
        <v>35</v>
      </c>
    </row>
    <row r="28" s="2" customFormat="1" ht="12.75">
      <c r="C28" s="19" t="s">
        <v>36</v>
      </c>
    </row>
    <row r="29" s="2" customFormat="1" ht="12.75">
      <c r="C29" s="19" t="s">
        <v>37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54" stopIfTrue="1">
      <formula>EXACT($Q12,"NO HOC PHI")</formula>
    </cfRule>
  </conditionalFormatting>
  <conditionalFormatting sqref="A12:K12">
    <cfRule type="expression" priority="2" dxfId="55" stopIfTrue="1">
      <formula>EXACT($K12,"NO HOC PHI")</formula>
    </cfRule>
  </conditionalFormatting>
  <conditionalFormatting sqref="A12:J12">
    <cfRule type="expression" priority="3" dxfId="56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dcterms:modified xsi:type="dcterms:W3CDTF">2020-06-04T09:49:23Z</dcterms:modified>
  <cp:category/>
  <cp:version/>
  <cp:contentType/>
  <cp:contentStatus/>
</cp:coreProperties>
</file>