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40" windowHeight="6795" tabRatio="861" activeTab="5"/>
  </bookViews>
  <sheets>
    <sheet name="GQP201.3-1-13-HL QP1_280054" sheetId="1" r:id="rId1"/>
    <sheet name="GQP201.3-1-13-HL QP2_280055" sheetId="2" r:id="rId2"/>
    <sheet name="GQP202.2-1-13-HL QP1_280056" sheetId="3" r:id="rId3"/>
    <sheet name="GQP202.2-1-13-HL QP2_280057" sheetId="4" r:id="rId4"/>
    <sheet name="GQP203.3-1-13-HL _280058" sheetId="5" r:id="rId5"/>
    <sheet name="GQP203.3-1-13-HL _280059" sheetId="6" r:id="rId6"/>
    <sheet name="GQP203.3-1-13-HL _280060" sheetId="7" r:id="rId7"/>
  </sheets>
  <definedNames>
    <definedName name="_xlnm.Print_Area" localSheetId="0">'GQP201.3-1-13-HL QP1_280054'!$A$1:$K$33</definedName>
    <definedName name="_xlnm.Print_Area" localSheetId="1">'GQP201.3-1-13-HL QP2_280055'!$A$1:$K$33</definedName>
    <definedName name="_xlnm.Print_Area" localSheetId="2">'GQP202.2-1-13-HL QP1_280056'!$A$1:$K$39</definedName>
    <definedName name="_xlnm.Print_Area" localSheetId="3">'GQP202.2-1-13-HL QP2_280057'!$A$1:$K$31</definedName>
    <definedName name="_xlnm.Print_Area" localSheetId="4">'GQP203.3-1-13-HL _280058'!$A$1:$K$67</definedName>
    <definedName name="_xlnm.Print_Area" localSheetId="5">'GQP203.3-1-13-HL _280059'!$A$1:$K$56</definedName>
    <definedName name="_xlnm.Print_Area" localSheetId="6">'GQP203.3-1-13-HL _280060'!$A$1:$K$68</definedName>
  </definedNames>
  <calcPr fullCalcOnLoad="1"/>
</workbook>
</file>

<file path=xl/sharedStrings.xml><?xml version="1.0" encoding="utf-8"?>
<sst xmlns="http://schemas.openxmlformats.org/spreadsheetml/2006/main" count="893" uniqueCount="421">
  <si>
    <t>TRƯỜNG ĐH GIAO THÔNG VẬN TẢI</t>
  </si>
  <si>
    <t>KẾT QUẢ THI KỲ 1 NĂM HỌC 2020_2021</t>
  </si>
  <si>
    <t>PHÂN HIỆU TẠI TP. HỒ CHÍ MINH</t>
  </si>
  <si>
    <t>Đợt:Giáo dục quốc phòng HL</t>
  </si>
  <si>
    <t>Học phần: Giáo dục QP-AN F1(GQP201.3)</t>
  </si>
  <si>
    <t>Ngày thi:</t>
  </si>
  <si>
    <t>Tên lớp học phần :Giáo dục QP-AN F1-1-13-HL QP1</t>
  </si>
  <si>
    <t xml:space="preserve">Số Tín chỉ : </t>
  </si>
  <si>
    <t>3</t>
  </si>
  <si>
    <t>Mã lớp học phần: GQP201.3-1-13-HL QP1-GV:</t>
  </si>
  <si>
    <t>Hệ số điểm thành phần: a = 0.3                                                    Hệ số điểm thi kết thúc học phần: b = 0.7</t>
  </si>
  <si>
    <t xml:space="preserve">Phòng thi: </t>
  </si>
  <si>
    <t xml:space="preserve">Mã DS Thi: </t>
  </si>
  <si>
    <t>172_181240</t>
  </si>
  <si>
    <t>TT</t>
  </si>
  <si>
    <t>Mã số SV</t>
  </si>
  <si>
    <t>Họ và tên</t>
  </si>
  <si>
    <t>Lớp</t>
  </si>
  <si>
    <t>Điểm đánh giá quá trình (a)</t>
  </si>
  <si>
    <t>Đề thi số</t>
  </si>
  <si>
    <t>Chữ ký sv</t>
  </si>
  <si>
    <t>Điểm thi kết thúc học phần (b)</t>
  </si>
  <si>
    <t>Điểm học phần</t>
  </si>
  <si>
    <t>Ghi chú</t>
  </si>
  <si>
    <t>5451102038</t>
  </si>
  <si>
    <t>Hồ Minh</t>
  </si>
  <si>
    <t>Triết</t>
  </si>
  <si>
    <t>Kỹ thuật hạ tầng đô thị  K54</t>
  </si>
  <si>
    <t xml:space="preserve"> </t>
  </si>
  <si>
    <t>5451013004</t>
  </si>
  <si>
    <t>Đỗ Bảo</t>
  </si>
  <si>
    <t>Chánh</t>
  </si>
  <si>
    <t>Đường sắt đô thị  K55</t>
  </si>
  <si>
    <t>5654012004</t>
  </si>
  <si>
    <t>Nguyễn Thị</t>
  </si>
  <si>
    <t>Duyên</t>
  </si>
  <si>
    <t>Kinh tế Quản lý Khai thác Cầu đường  K56</t>
  </si>
  <si>
    <t>5751014335</t>
  </si>
  <si>
    <t>Nguyễn Văn</t>
  </si>
  <si>
    <t>Tùng</t>
  </si>
  <si>
    <t>Kỹ thuật xây dựng Cầu hầm K57</t>
  </si>
  <si>
    <t>6051060015</t>
  </si>
  <si>
    <t xml:space="preserve">Phạm Tiến </t>
  </si>
  <si>
    <t>Hiệp</t>
  </si>
  <si>
    <t>Kỹ thuật điện K60</t>
  </si>
  <si>
    <t>Tổng số SV:                           Số SV có mặt :                             Số SV vắng mặt :                  Số SV đạt :</t>
  </si>
  <si>
    <t>Tp Hồ Chí Minh,Ngày..........tháng............năm..............</t>
  </si>
  <si>
    <t>Hai giáo viên chấm thi                           Trưởng bộ môn</t>
  </si>
  <si>
    <t xml:space="preserve">         Người lập bảng</t>
  </si>
  <si>
    <t>Ghi chú:</t>
  </si>
  <si>
    <t>- Bảng điểm học kỳ phải có đủ điểm quá trình, điểm thi kết thúc học phần và điểm học phần</t>
  </si>
  <si>
    <t>- Sinh viên bỏ thi cho điểm 0</t>
  </si>
  <si>
    <t>- Bộ môn nộp điểm chậm nhất sau 10 ngày kể từ ngày thi</t>
  </si>
  <si>
    <t>Tên lớp học phần :Giáo dục QP-AN F1-1-13-HL QP2</t>
  </si>
  <si>
    <t>Mã lớp học phần: GQP201.3-1-13-HL QP2-GV:</t>
  </si>
  <si>
    <t>172_181244</t>
  </si>
  <si>
    <t>5751012165</t>
  </si>
  <si>
    <t>Đỗ Đức</t>
  </si>
  <si>
    <t>Cảnh</t>
  </si>
  <si>
    <t>Kỹ thuật xây dựng Đường bộ  K57</t>
  </si>
  <si>
    <t>5751012246</t>
  </si>
  <si>
    <t>Vĩnh</t>
  </si>
  <si>
    <t>5754012074</t>
  </si>
  <si>
    <t>Bùi Việt</t>
  </si>
  <si>
    <t>Hoàng</t>
  </si>
  <si>
    <t>Kinh tế Quản lý Khai thác Cầu đường K57</t>
  </si>
  <si>
    <t>5754012087</t>
  </si>
  <si>
    <t>Nguyễn Ngọc</t>
  </si>
  <si>
    <t>Tài</t>
  </si>
  <si>
    <t>6051040258</t>
  </si>
  <si>
    <t xml:space="preserve">Lê Minh </t>
  </si>
  <si>
    <t>Tuấn</t>
  </si>
  <si>
    <t>Kỹ thuật ô tô 2 K60</t>
  </si>
  <si>
    <t>Học phần: Giáo dục QP-AN F2(GQP202.2)</t>
  </si>
  <si>
    <t>Tên lớp học phần :Giáo dục QP-AN F2-1-13-HL QP1</t>
  </si>
  <si>
    <t>2</t>
  </si>
  <si>
    <t>Mã lớp học phần: GQP202.2-1-13-HL QP1-GV:</t>
  </si>
  <si>
    <t>172_181241</t>
  </si>
  <si>
    <t>575101N388</t>
  </si>
  <si>
    <t>Bùi Đức</t>
  </si>
  <si>
    <t>Huy</t>
  </si>
  <si>
    <t>Kỹ thuật xây dựng Cầu - Đường ôtô và sân bay  K57</t>
  </si>
  <si>
    <t>5751056005</t>
  </si>
  <si>
    <t>Lê Nhật</t>
  </si>
  <si>
    <t>Cường</t>
  </si>
  <si>
    <t>Quy hoạch và Quản lý giao thông vận tải đô thi  K57</t>
  </si>
  <si>
    <t>5851101021</t>
  </si>
  <si>
    <t>Trần Tiến</t>
  </si>
  <si>
    <t>Đạt</t>
  </si>
  <si>
    <t>Xây dựng dân dụng và công nghiệp 1 K58</t>
  </si>
  <si>
    <t>5951010214</t>
  </si>
  <si>
    <t xml:space="preserve">Nguyễn Lê </t>
  </si>
  <si>
    <t>Kỹ thuật xây dựng công trình giao thông 1 K59</t>
  </si>
  <si>
    <t>5951010024</t>
  </si>
  <si>
    <t xml:space="preserve">Hòa Quang </t>
  </si>
  <si>
    <t>Duy</t>
  </si>
  <si>
    <t>Kỹ thuật xây dựng công trình giao thông 2 K59</t>
  </si>
  <si>
    <t>5951010023</t>
  </si>
  <si>
    <t xml:space="preserve">Nguyễn Đức Thuận </t>
  </si>
  <si>
    <t>5951010042</t>
  </si>
  <si>
    <t xml:space="preserve">Vũ Ngọc </t>
  </si>
  <si>
    <t>Hà</t>
  </si>
  <si>
    <t>Tên lớp học phần :Giáo dục QP-AN F2-1-13-HL QP2</t>
  </si>
  <si>
    <t>Mã lớp học phần: GQP202.2-1-13-HL QP2-GV:</t>
  </si>
  <si>
    <t>172_181242</t>
  </si>
  <si>
    <t>5951071010</t>
  </si>
  <si>
    <t xml:space="preserve">Trần Anh </t>
  </si>
  <si>
    <t>Công nghệ thông tin K59</t>
  </si>
  <si>
    <t>5951050056</t>
  </si>
  <si>
    <t xml:space="preserve">Nguyễn Hoàng </t>
  </si>
  <si>
    <t>Long</t>
  </si>
  <si>
    <t>Khai thác vận tải 2 K59</t>
  </si>
  <si>
    <t>Học phần: Giáo dục QP-AN F3(GQP203.3)</t>
  </si>
  <si>
    <t xml:space="preserve">Tên lớp học phần :Giáo dục QP-AN F3-1-13-HL </t>
  </si>
  <si>
    <t>Mã lớp học phần: GQP203.3-1-13-HL -GV:</t>
  </si>
  <si>
    <t>172_181243</t>
  </si>
  <si>
    <t>5651013006</t>
  </si>
  <si>
    <t>Huỳnh Thế</t>
  </si>
  <si>
    <t>Gian</t>
  </si>
  <si>
    <t>Cầu - đường sắt K56</t>
  </si>
  <si>
    <t>5654012005</t>
  </si>
  <si>
    <t>Phạm Võ Tiến</t>
  </si>
  <si>
    <t>565101A019</t>
  </si>
  <si>
    <t>Hợp</t>
  </si>
  <si>
    <t>Đường hầm và Metro  K56</t>
  </si>
  <si>
    <t>5751071027</t>
  </si>
  <si>
    <t>Lương Bùi Trọng</t>
  </si>
  <si>
    <t>Nghĩa</t>
  </si>
  <si>
    <t>Công nghệ thông tin  K57</t>
  </si>
  <si>
    <t>5751014027</t>
  </si>
  <si>
    <t>Lê Trung</t>
  </si>
  <si>
    <t>Dũng</t>
  </si>
  <si>
    <t>Kỹ thuật xây dựng Cầu - Đường bộ 1 K57</t>
  </si>
  <si>
    <t>5751014053</t>
  </si>
  <si>
    <t>Thắng</t>
  </si>
  <si>
    <t>5751014110</t>
  </si>
  <si>
    <t>Trần Nguyễn Thiện</t>
  </si>
  <si>
    <t>Kỹ thuật xây dựng Cầu - Đường bộ 2 K57</t>
  </si>
  <si>
    <t>5751012193</t>
  </si>
  <si>
    <t>Trần Quang</t>
  </si>
  <si>
    <t>Khải</t>
  </si>
  <si>
    <t>575101A394</t>
  </si>
  <si>
    <t>Trần Khương</t>
  </si>
  <si>
    <t>Kỹ thuật xây dựng Đường hầm và Metro  K57</t>
  </si>
  <si>
    <t>5751014505</t>
  </si>
  <si>
    <t>Dương Công</t>
  </si>
  <si>
    <t>Hậu</t>
  </si>
  <si>
    <t>Công trình giao thông đô thị  K57</t>
  </si>
  <si>
    <t>5751014533</t>
  </si>
  <si>
    <t>Lê Thanh</t>
  </si>
  <si>
    <t>Vinh</t>
  </si>
  <si>
    <t>5754004026</t>
  </si>
  <si>
    <t>Nguyễn Đình</t>
  </si>
  <si>
    <t>Sơn</t>
  </si>
  <si>
    <t>Kinh tế vận tải du lịch  K57</t>
  </si>
  <si>
    <t>5751101002</t>
  </si>
  <si>
    <t>Ngô Tiến</t>
  </si>
  <si>
    <t>Anh</t>
  </si>
  <si>
    <t>Xây dựng dân dụng và công nghiệp 1 K57</t>
  </si>
  <si>
    <t>5751101005</t>
  </si>
  <si>
    <t>Bình</t>
  </si>
  <si>
    <t>5851014015</t>
  </si>
  <si>
    <t>Huỳnh Minh</t>
  </si>
  <si>
    <t>Chung</t>
  </si>
  <si>
    <t>Cầu đường bộ 1 K58</t>
  </si>
  <si>
    <t>585104C013</t>
  </si>
  <si>
    <t>Phạm Tiến</t>
  </si>
  <si>
    <t>Cơ điện tử K58</t>
  </si>
  <si>
    <t>5851014074</t>
  </si>
  <si>
    <t>Trịnh Quang</t>
  </si>
  <si>
    <t>Minh</t>
  </si>
  <si>
    <t>Cầu đường bộ 2 K58</t>
  </si>
  <si>
    <t>5851081005</t>
  </si>
  <si>
    <t>Lê Văn</t>
  </si>
  <si>
    <t>Kỹ thuật môi trường K58</t>
  </si>
  <si>
    <t>5854011008</t>
  </si>
  <si>
    <t>Nguyễn Bá</t>
  </si>
  <si>
    <t>Bộ</t>
  </si>
  <si>
    <t>Kinh tế xây dựng công trình giao thông 1 K58</t>
  </si>
  <si>
    <t>5854011036</t>
  </si>
  <si>
    <t>Mai Thị</t>
  </si>
  <si>
    <t>Hiền</t>
  </si>
  <si>
    <t>5854011059</t>
  </si>
  <si>
    <t>Liên</t>
  </si>
  <si>
    <t>5854011070</t>
  </si>
  <si>
    <t>Lê Thị Trường</t>
  </si>
  <si>
    <t>My</t>
  </si>
  <si>
    <t>Kinh tế xây dựng công trình giao thông 2 K58</t>
  </si>
  <si>
    <t>5854033016</t>
  </si>
  <si>
    <t>Trần Thị Minh</t>
  </si>
  <si>
    <t>Nguyệt</t>
  </si>
  <si>
    <t>Quản trị doanh nghiệp xây dựng K58</t>
  </si>
  <si>
    <t>5851061067</t>
  </si>
  <si>
    <t>Đồng Văn</t>
  </si>
  <si>
    <t>Thịnh</t>
  </si>
  <si>
    <t>Trang bị điện trong công nghiệp và giao thông K58</t>
  </si>
  <si>
    <t>5851031049</t>
  </si>
  <si>
    <t>Nguyễn Mạnh</t>
  </si>
  <si>
    <t>Đức</t>
  </si>
  <si>
    <t>Tự động hóa và điều khiển K58</t>
  </si>
  <si>
    <t>5851031025</t>
  </si>
  <si>
    <t>Nguyễn Phương</t>
  </si>
  <si>
    <t>Nam</t>
  </si>
  <si>
    <t>5851031042</t>
  </si>
  <si>
    <t>Nguyễn Thành</t>
  </si>
  <si>
    <t>Thông</t>
  </si>
  <si>
    <t>5851031047</t>
  </si>
  <si>
    <t>Bùi Trung</t>
  </si>
  <si>
    <t>Việt</t>
  </si>
  <si>
    <t>5951071013</t>
  </si>
  <si>
    <t xml:space="preserve">Nguyễn Quốc </t>
  </si>
  <si>
    <t>5951071058</t>
  </si>
  <si>
    <t xml:space="preserve">Đào Khải </t>
  </si>
  <si>
    <t>5951071116</t>
  </si>
  <si>
    <t xml:space="preserve">Hoàng Huy </t>
  </si>
  <si>
    <t>5951010184</t>
  </si>
  <si>
    <t xml:space="preserve">Trần Nguyễn Ngọc </t>
  </si>
  <si>
    <t>Thuận</t>
  </si>
  <si>
    <t>5951010190</t>
  </si>
  <si>
    <t xml:space="preserve">Tống Trung </t>
  </si>
  <si>
    <t>Tín</t>
  </si>
  <si>
    <t>5951010205</t>
  </si>
  <si>
    <t xml:space="preserve">Lữ Đức </t>
  </si>
  <si>
    <t>Trọng</t>
  </si>
  <si>
    <t>5951010208</t>
  </si>
  <si>
    <t xml:space="preserve">Nguyễn Minh Thế </t>
  </si>
  <si>
    <t>Trung</t>
  </si>
  <si>
    <t>5951010029</t>
  </si>
  <si>
    <t xml:space="preserve">Nguyễn Duy </t>
  </si>
  <si>
    <t>Đang</t>
  </si>
  <si>
    <t>5951010030</t>
  </si>
  <si>
    <t xml:space="preserve">Mai Thanh </t>
  </si>
  <si>
    <t>5951010066</t>
  </si>
  <si>
    <t xml:space="preserve">Nguyễn Hữu </t>
  </si>
  <si>
    <t>Huân</t>
  </si>
  <si>
    <t>5951010107</t>
  </si>
  <si>
    <t xml:space="preserve">Lưu Đình </t>
  </si>
  <si>
    <t>Lưu</t>
  </si>
  <si>
    <t>5954021041</t>
  </si>
  <si>
    <t xml:space="preserve">Nông Thanh Kim </t>
  </si>
  <si>
    <t>Thùy</t>
  </si>
  <si>
    <t>Kinh tế Bưu chính viễn thông K59</t>
  </si>
  <si>
    <t>5951060001</t>
  </si>
  <si>
    <t xml:space="preserve">Nguyễn Mậu Quốc </t>
  </si>
  <si>
    <t>Kỹ thuật điện K59</t>
  </si>
  <si>
    <t>5951060013</t>
  </si>
  <si>
    <t xml:space="preserve">Huỳnh Thanh </t>
  </si>
  <si>
    <t>5951020007</t>
  </si>
  <si>
    <t xml:space="preserve">Thái Vĩnh </t>
  </si>
  <si>
    <t>Bảo</t>
  </si>
  <si>
    <t>Kỹ thuật điện tử viễn thông K59</t>
  </si>
  <si>
    <t>5951020006</t>
  </si>
  <si>
    <t xml:space="preserve">Thiệu Gia </t>
  </si>
  <si>
    <t>5951020015</t>
  </si>
  <si>
    <t xml:space="preserve">Trần Long </t>
  </si>
  <si>
    <t>Định</t>
  </si>
  <si>
    <t>5951020052</t>
  </si>
  <si>
    <t xml:space="preserve">Trần Ngọc </t>
  </si>
  <si>
    <t>5951020080</t>
  </si>
  <si>
    <t xml:space="preserve">Trương Minh </t>
  </si>
  <si>
    <t>Trí</t>
  </si>
  <si>
    <t>5951050077</t>
  </si>
  <si>
    <t xml:space="preserve">Nguyễn Kim </t>
  </si>
  <si>
    <t>Nguyên</t>
  </si>
  <si>
    <t>Khai thác vận tải 1 K59</t>
  </si>
  <si>
    <t>5951050092</t>
  </si>
  <si>
    <t xml:space="preserve">Trần Thị Lệ </t>
  </si>
  <si>
    <t>Quỳnh</t>
  </si>
  <si>
    <t>5951100104</t>
  </si>
  <si>
    <t xml:space="preserve">Tạ Thiện </t>
  </si>
  <si>
    <t>Nhân</t>
  </si>
  <si>
    <t>Kỹ thuật xây dựng 1 K59</t>
  </si>
  <si>
    <t>5951100108</t>
  </si>
  <si>
    <t xml:space="preserve">Phạm Quốc </t>
  </si>
  <si>
    <t>Nhật</t>
  </si>
  <si>
    <t>5951100134</t>
  </si>
  <si>
    <t xml:space="preserve">Bùi Ngọc Thành </t>
  </si>
  <si>
    <t>Tâm</t>
  </si>
  <si>
    <t>5951100142</t>
  </si>
  <si>
    <t xml:space="preserve">Nguyễn Văn </t>
  </si>
  <si>
    <t>Thành</t>
  </si>
  <si>
    <t>5951100174</t>
  </si>
  <si>
    <t xml:space="preserve">Nguyễn Đình </t>
  </si>
  <si>
    <t>Toàn</t>
  </si>
  <si>
    <t>5951100051</t>
  </si>
  <si>
    <t xml:space="preserve">Phạm Thuận </t>
  </si>
  <si>
    <t>Hưng</t>
  </si>
  <si>
    <t>Kỹ thuật xây dựng 2 K59</t>
  </si>
  <si>
    <t>5951100059</t>
  </si>
  <si>
    <t xml:space="preserve">Nguyễn Thành </t>
  </si>
  <si>
    <t>Khang</t>
  </si>
  <si>
    <t>5954051034</t>
  </si>
  <si>
    <t xml:space="preserve">Phạm Hữu Minh </t>
  </si>
  <si>
    <t>Thi</t>
  </si>
  <si>
    <t>Quản lý xây dựng K59</t>
  </si>
  <si>
    <t>5954030057</t>
  </si>
  <si>
    <t xml:space="preserve">Dương Văn </t>
  </si>
  <si>
    <t>Phong</t>
  </si>
  <si>
    <t>Quản trị kinh doanh GTVT K59</t>
  </si>
  <si>
    <t>5951030056</t>
  </si>
  <si>
    <t xml:space="preserve">Lê Tiến </t>
  </si>
  <si>
    <t>Lợi</t>
  </si>
  <si>
    <t>Kỹ thuật điều khiển và tự động hoá K59</t>
  </si>
  <si>
    <t xml:space="preserve">Phạm Hoàng </t>
  </si>
  <si>
    <t>Hải</t>
  </si>
  <si>
    <t>Công nghệ thông tin K60</t>
  </si>
  <si>
    <t>Hòa</t>
  </si>
  <si>
    <t>6051071129</t>
  </si>
  <si>
    <t xml:space="preserve">Nguyễn Thị Diễm </t>
  </si>
  <si>
    <t>Trinh</t>
  </si>
  <si>
    <t>6051071137</t>
  </si>
  <si>
    <t xml:space="preserve">Nguyễn Anh </t>
  </si>
  <si>
    <t>6051071146</t>
  </si>
  <si>
    <t xml:space="preserve">Lê Hùng </t>
  </si>
  <si>
    <t>Vỹ</t>
  </si>
  <si>
    <t>6054021015</t>
  </si>
  <si>
    <t xml:space="preserve">Trần Văn Hiền </t>
  </si>
  <si>
    <t>Kinh tế bưu chính viễn thông K60</t>
  </si>
  <si>
    <t>6054021027</t>
  </si>
  <si>
    <t xml:space="preserve">Chu Tùng </t>
  </si>
  <si>
    <t>6051020021</t>
  </si>
  <si>
    <t>Kỹ thuật điện tử viễn thông K60</t>
  </si>
  <si>
    <t>6051020031</t>
  </si>
  <si>
    <t xml:space="preserve">Nguyễn Huy </t>
  </si>
  <si>
    <t>6051020035</t>
  </si>
  <si>
    <t xml:space="preserve">Lê Công </t>
  </si>
  <si>
    <t>6051020046</t>
  </si>
  <si>
    <t xml:space="preserve">Hà Trung </t>
  </si>
  <si>
    <t>Kiên</t>
  </si>
  <si>
    <t>6051020078</t>
  </si>
  <si>
    <t xml:space="preserve">Lê Quốc </t>
  </si>
  <si>
    <t>Thiện</t>
  </si>
  <si>
    <t>6051020089</t>
  </si>
  <si>
    <t>6051020100</t>
  </si>
  <si>
    <t>6051040145</t>
  </si>
  <si>
    <t xml:space="preserve">Phạm Minh </t>
  </si>
  <si>
    <t>Kỹ thuật ô tô 1 K60</t>
  </si>
  <si>
    <t>6051040237</t>
  </si>
  <si>
    <t xml:space="preserve">Trần Xuân </t>
  </si>
  <si>
    <t>Tiến</t>
  </si>
  <si>
    <t>6054041033</t>
  </si>
  <si>
    <t xml:space="preserve">Nguyễn Thị Châu </t>
  </si>
  <si>
    <t>Loan</t>
  </si>
  <si>
    <t>Kế toán tổng hợp K60</t>
  </si>
  <si>
    <t>6054010001</t>
  </si>
  <si>
    <t xml:space="preserve">Nguyễn Hà Phương </t>
  </si>
  <si>
    <t>Kinh tế xây dựng 1 K60</t>
  </si>
  <si>
    <t>6054010021</t>
  </si>
  <si>
    <t xml:space="preserve">Mai Nguyễn Ngọc </t>
  </si>
  <si>
    <t>6054010033</t>
  </si>
  <si>
    <t xml:space="preserve">Lưu Thị Hiền </t>
  </si>
  <si>
    <t>6054010041</t>
  </si>
  <si>
    <t xml:space="preserve">Nguyễn Thị Mỹ </t>
  </si>
  <si>
    <t>6054010077</t>
  </si>
  <si>
    <t xml:space="preserve">Hoàng Lê Hồng </t>
  </si>
  <si>
    <t>Nhi</t>
  </si>
  <si>
    <t>Kinh tế xây dựng 2 K60</t>
  </si>
  <si>
    <t>6051010024</t>
  </si>
  <si>
    <t xml:space="preserve">Trần Khánh </t>
  </si>
  <si>
    <t>Kỹ thuật xây dựng công trình giao thông 1 K60</t>
  </si>
  <si>
    <t>6051010031</t>
  </si>
  <si>
    <t xml:space="preserve">Đỗ Tiến </t>
  </si>
  <si>
    <t>6051010039</t>
  </si>
  <si>
    <t xml:space="preserve">Phạm Văn </t>
  </si>
  <si>
    <t>6051010053</t>
  </si>
  <si>
    <t xml:space="preserve">Nguyễn Ngọc </t>
  </si>
  <si>
    <t>6051010189</t>
  </si>
  <si>
    <t xml:space="preserve">Nguyễn Thị Hồng </t>
  </si>
  <si>
    <t>Kỹ thuật xây dựng công trình giao thông 2 K60</t>
  </si>
  <si>
    <t>6051010088</t>
  </si>
  <si>
    <t>6051010090</t>
  </si>
  <si>
    <t xml:space="preserve">Tống Ánh </t>
  </si>
  <si>
    <t>Như</t>
  </si>
  <si>
    <t>6051010153</t>
  </si>
  <si>
    <t xml:space="preserve">Nguyễn Đặng Thành </t>
  </si>
  <si>
    <t>Vũ</t>
  </si>
  <si>
    <t>6051100029</t>
  </si>
  <si>
    <t xml:space="preserve">Nguyễn Thị Kim </t>
  </si>
  <si>
    <t>Đào</t>
  </si>
  <si>
    <t>Kỹ thuật xây dựng 1 K60</t>
  </si>
  <si>
    <t>6051100034</t>
  </si>
  <si>
    <t>6051100044</t>
  </si>
  <si>
    <t xml:space="preserve">Vũ Văn </t>
  </si>
  <si>
    <t>6051100077</t>
  </si>
  <si>
    <t xml:space="preserve">Lê Quang </t>
  </si>
  <si>
    <t>6051100090</t>
  </si>
  <si>
    <t>Linh</t>
  </si>
  <si>
    <t>6051100094</t>
  </si>
  <si>
    <t xml:space="preserve">Huỳnh Định Thiên </t>
  </si>
  <si>
    <t>6051100141</t>
  </si>
  <si>
    <t xml:space="preserve">Võ </t>
  </si>
  <si>
    <t>Sỹ</t>
  </si>
  <si>
    <t>Kỹ thuật xây dựng 2 K60</t>
  </si>
  <si>
    <t>6051100142</t>
  </si>
  <si>
    <t xml:space="preserve">Lý Văn </t>
  </si>
  <si>
    <t>6051100163</t>
  </si>
  <si>
    <t>Tiền</t>
  </si>
  <si>
    <t>6051100177</t>
  </si>
  <si>
    <t xml:space="preserve">Võ Tấn </t>
  </si>
  <si>
    <t>Triển</t>
  </si>
  <si>
    <t>6054051032</t>
  </si>
  <si>
    <t xml:space="preserve">Trương Huỳnh </t>
  </si>
  <si>
    <t>Quản lý xây dựng K60</t>
  </si>
  <si>
    <t>6054051054</t>
  </si>
  <si>
    <t xml:space="preserve">Nguyễn Minh </t>
  </si>
  <si>
    <t>6054051056</t>
  </si>
  <si>
    <t xml:space="preserve">Trần Hà </t>
  </si>
  <si>
    <t>Vy</t>
  </si>
  <si>
    <t>6054051057</t>
  </si>
  <si>
    <t xml:space="preserve">Võ Thị Minh </t>
  </si>
  <si>
    <t>6054030043</t>
  </si>
  <si>
    <t xml:space="preserve">Phạm Thị Tường </t>
  </si>
  <si>
    <t>Quản trị kinh doanh K60</t>
  </si>
  <si>
    <t>12/10/2020(8h15-9h15)</t>
  </si>
  <si>
    <t>14/10/2020(8h15-9h15)</t>
  </si>
  <si>
    <t>16/10/2020(8h15-9h15)</t>
  </si>
  <si>
    <t>12/10/2020(14h15-15h15)</t>
  </si>
  <si>
    <t>14/10/2020(14h15-15h15)</t>
  </si>
  <si>
    <t>16/10/2020(7h00-8h00)</t>
  </si>
  <si>
    <t>16/10/2020(13h00-14h00)</t>
  </si>
  <si>
    <t>504C2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</si>
</sst>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\(\ &quot;$&quot;#,##0\ \)"/>
    <numFmt numFmtId="165" formatCode="&quot;$&quot;#,##0_);[Red]\(\ &quot;$&quot;#,##0\ \)"/>
    <numFmt numFmtId="166" formatCode="&quot;$&quot;#,##0.00_);\(\ &quot;$&quot;#,##0.00\ \)"/>
    <numFmt numFmtId="167" formatCode="&quot;$&quot;#,##0.00_);[Red]\(\ &quot;$&quot;#,##0.00\ \)"/>
    <numFmt numFmtId="168" formatCode="_(&quot;$&quot;* #,##0_);_(&quot;$&quot;* \(\ #,##0\ \);_(&quot;$&quot;* &quot;-&quot;_);_(\ @_ \)"/>
    <numFmt numFmtId="169" formatCode="_(* #,##0_);_(* \(\ #,##0\ \);_(* &quot;-&quot;_);_(\ @_ \)"/>
    <numFmt numFmtId="170" formatCode="_(&quot;$&quot;* #,##0.00_);_(&quot;$&quot;* \(\ #,##0.00\ \);_(&quot;$&quot;* &quot;-&quot;??_);_(\ @_ \)"/>
    <numFmt numFmtId="171" formatCode="_(* #,##0.00_);_(* \(\ #,##0.00\ \);_(* &quot;-&quot;??_);_(\ @_ \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4">
    <font>
      <sz val="10"/>
      <name val="Tahoma"/>
      <family val="0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u val="single"/>
      <sz val="10"/>
      <color indexed="8"/>
      <name val="Arial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5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 style="double"/>
      <top style="dotted"/>
      <bottom style="double"/>
    </border>
    <border>
      <left style="double"/>
      <right style="thin">
        <color indexed="8"/>
      </right>
      <top>
        <color indexed="63"/>
      </top>
      <bottom style="dotted"/>
    </border>
    <border>
      <left style="thin"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8"/>
      </left>
      <right style="thin">
        <color indexed="8"/>
      </right>
      <top>
        <color indexed="63"/>
      </top>
      <bottom style="dotted"/>
    </border>
    <border>
      <left style="thin">
        <color indexed="8"/>
      </left>
      <right style="double"/>
      <top>
        <color indexed="63"/>
      </top>
      <bottom style="dotted"/>
    </border>
    <border>
      <left style="double"/>
      <right style="thin">
        <color indexed="8"/>
      </right>
      <top style="double">
        <color indexed="8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18"/>
      </right>
      <top style="double">
        <color indexed="8"/>
      </top>
      <bottom style="thin"/>
    </border>
    <border>
      <left>
        <color indexed="18"/>
      </left>
      <right style="thin">
        <color indexed="8"/>
      </right>
      <top style="double">
        <color indexed="8"/>
      </top>
      <bottom style="thin"/>
    </border>
    <border>
      <left>
        <color indexed="8"/>
      </left>
      <right style="double">
        <color indexed="8"/>
      </right>
      <top style="double">
        <color indexed="8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17" borderId="0" applyNumberFormat="0" applyBorder="0" applyAlignment="0" applyProtection="0"/>
    <xf numFmtId="0" fontId="18" fillId="4" borderId="1" applyNumberFormat="0" applyAlignment="0" applyProtection="0"/>
    <xf numFmtId="0" fontId="19" fillId="14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1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5" borderId="7" applyNumberFormat="0" applyFont="0" applyAlignment="0" applyProtection="0"/>
    <xf numFmtId="0" fontId="30" fillId="4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63">
      <alignment/>
      <protection/>
    </xf>
    <xf numFmtId="0" fontId="1" fillId="0" borderId="0" xfId="63" applyNumberFormat="1" applyFont="1" applyFill="1" applyBorder="1" applyAlignment="1" applyProtection="1">
      <alignment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0" fontId="2" fillId="0" borderId="0" xfId="63" applyNumberFormat="1" applyFont="1" applyFill="1" applyBorder="1" applyAlignment="1" applyProtection="1">
      <alignment/>
      <protection/>
    </xf>
    <xf numFmtId="0" fontId="3" fillId="0" borderId="0" xfId="63" applyNumberFormat="1" applyFont="1" applyFill="1" applyBorder="1" applyAlignment="1" applyProtection="1">
      <alignment/>
      <protection/>
    </xf>
    <xf numFmtId="0" fontId="1" fillId="0" borderId="0" xfId="63" applyNumberFormat="1" applyFont="1" applyFill="1" applyBorder="1" applyAlignment="1" applyProtection="1">
      <alignment shrinkToFit="1"/>
      <protection/>
    </xf>
    <xf numFmtId="0" fontId="5" fillId="0" borderId="0" xfId="63" applyNumberFormat="1" applyFont="1" applyFill="1" applyBorder="1" applyAlignment="1" applyProtection="1">
      <alignment horizontal="left"/>
      <protection/>
    </xf>
    <xf numFmtId="0" fontId="6" fillId="0" borderId="0" xfId="63" applyNumberFormat="1" applyFont="1" applyFill="1" applyBorder="1" applyAlignment="1" applyProtection="1">
      <alignment/>
      <protection/>
    </xf>
    <xf numFmtId="0" fontId="7" fillId="0" borderId="0" xfId="63" applyNumberFormat="1" applyFont="1" applyFill="1" applyBorder="1" applyAlignment="1" applyProtection="1">
      <alignment/>
      <protection/>
    </xf>
    <xf numFmtId="0" fontId="5" fillId="0" borderId="0" xfId="63" applyNumberFormat="1" applyFont="1" applyFill="1" applyBorder="1" applyAlignment="1" applyProtection="1">
      <alignment/>
      <protection/>
    </xf>
    <xf numFmtId="0" fontId="8" fillId="0" borderId="0" xfId="63" applyNumberFormat="1" applyFont="1" applyFill="1" applyBorder="1" applyAlignment="1" applyProtection="1">
      <alignment/>
      <protection/>
    </xf>
    <xf numFmtId="0" fontId="8" fillId="0" borderId="0" xfId="63" applyNumberFormat="1" applyFont="1" applyFill="1" applyBorder="1" applyAlignment="1" applyProtection="1">
      <alignment horizontal="center"/>
      <protection/>
    </xf>
    <xf numFmtId="0" fontId="7" fillId="0" borderId="0" xfId="63" applyNumberFormat="1" applyFont="1" applyFill="1" applyBorder="1" applyAlignment="1" applyProtection="1">
      <alignment horizontal="center"/>
      <protection/>
    </xf>
    <xf numFmtId="0" fontId="7" fillId="0" borderId="0" xfId="63" applyNumberFormat="1" applyFont="1" applyFill="1" applyBorder="1" applyAlignment="1" applyProtection="1">
      <alignment horizontal="left"/>
      <protection/>
    </xf>
    <xf numFmtId="0" fontId="9" fillId="0" borderId="0" xfId="63" applyNumberFormat="1" applyFont="1" applyFill="1" applyBorder="1" applyAlignment="1" applyProtection="1">
      <alignment horizontal="left"/>
      <protection/>
    </xf>
    <xf numFmtId="0" fontId="10" fillId="0" borderId="0" xfId="63" applyNumberFormat="1" applyFont="1" applyFill="1" applyBorder="1" applyAlignment="1" applyProtection="1">
      <alignment/>
      <protection/>
    </xf>
    <xf numFmtId="0" fontId="11" fillId="0" borderId="0" xfId="63" applyNumberFormat="1" applyFont="1" applyFill="1" applyBorder="1" applyAlignment="1" applyProtection="1">
      <alignment horizontal="center" vertical="top" wrapText="1"/>
      <protection/>
    </xf>
    <xf numFmtId="0" fontId="12" fillId="0" borderId="0" xfId="63" applyNumberFormat="1" applyFont="1" applyFill="1" applyBorder="1" applyAlignment="1" applyProtection="1">
      <alignment/>
      <protection/>
    </xf>
    <xf numFmtId="0" fontId="13" fillId="0" borderId="0" xfId="63" applyNumberFormat="1" applyFont="1" applyFill="1" applyBorder="1" applyAlignment="1" applyProtection="1">
      <alignment/>
      <protection/>
    </xf>
    <xf numFmtId="0" fontId="1" fillId="0" borderId="0" xfId="63" applyNumberFormat="1" applyFont="1" applyFill="1" applyBorder="1" applyAlignment="1" applyProtection="1">
      <alignment/>
      <protection/>
    </xf>
    <xf numFmtId="0" fontId="1" fillId="0" borderId="10" xfId="63" applyNumberFormat="1" applyFont="1" applyFill="1" applyBorder="1" applyAlignment="1" applyProtection="1">
      <alignment/>
      <protection/>
    </xf>
    <xf numFmtId="0" fontId="1" fillId="0" borderId="11" xfId="63" applyNumberFormat="1" applyFont="1" applyFill="1" applyBorder="1" applyAlignment="1" applyProtection="1">
      <alignment/>
      <protection/>
    </xf>
    <xf numFmtId="0" fontId="1" fillId="0" borderId="12" xfId="63" applyNumberFormat="1" applyFont="1" applyFill="1" applyBorder="1" applyAlignment="1" applyProtection="1">
      <alignment/>
      <protection/>
    </xf>
    <xf numFmtId="0" fontId="1" fillId="0" borderId="13" xfId="63" applyNumberFormat="1" applyFont="1" applyFill="1" applyBorder="1" applyAlignment="1" applyProtection="1">
      <alignment/>
      <protection/>
    </xf>
    <xf numFmtId="0" fontId="1" fillId="0" borderId="14" xfId="63" applyBorder="1">
      <alignment/>
      <protection/>
    </xf>
    <xf numFmtId="0" fontId="1" fillId="0" borderId="15" xfId="63" applyNumberFormat="1" applyFont="1" applyFill="1" applyBorder="1" applyAlignment="1" applyProtection="1">
      <alignment horizontal="center" shrinkToFit="1"/>
      <protection/>
    </xf>
    <xf numFmtId="0" fontId="1" fillId="0" borderId="16" xfId="63" applyNumberFormat="1" applyFont="1" applyFill="1" applyBorder="1" applyAlignment="1" applyProtection="1">
      <alignment shrinkToFit="1"/>
      <protection/>
    </xf>
    <xf numFmtId="0" fontId="1" fillId="0" borderId="17" xfId="63" applyNumberFormat="1" applyFont="1" applyFill="1" applyBorder="1" applyAlignment="1" applyProtection="1">
      <alignment horizontal="left" shrinkToFit="1"/>
      <protection/>
    </xf>
    <xf numFmtId="0" fontId="1" fillId="0" borderId="18" xfId="63" applyNumberFormat="1" applyFont="1" applyFill="1" applyBorder="1" applyAlignment="1" applyProtection="1">
      <alignment shrinkToFit="1"/>
      <protection/>
    </xf>
    <xf numFmtId="0" fontId="1" fillId="0" borderId="17" xfId="63" applyNumberFormat="1" applyFont="1" applyFill="1" applyBorder="1" applyAlignment="1" applyProtection="1">
      <alignment horizontal="left" shrinkToFit="1"/>
      <protection/>
    </xf>
    <xf numFmtId="0" fontId="1" fillId="0" borderId="19" xfId="63" applyNumberFormat="1" applyFont="1" applyFill="1" applyBorder="1" applyAlignment="1" applyProtection="1">
      <alignment shrinkToFit="1"/>
      <protection/>
    </xf>
    <xf numFmtId="0" fontId="4" fillId="0" borderId="20" xfId="63" applyNumberFormat="1" applyFont="1" applyFill="1" applyBorder="1" applyAlignment="1" applyProtection="1">
      <alignment horizontal="center" vertical="center" wrapText="1"/>
      <protection/>
    </xf>
    <xf numFmtId="0" fontId="4" fillId="0" borderId="21" xfId="63" applyNumberFormat="1" applyFont="1" applyFill="1" applyBorder="1" applyAlignment="1" applyProtection="1">
      <alignment horizontal="center" vertical="center" wrapText="1"/>
      <protection/>
    </xf>
    <xf numFmtId="0" fontId="4" fillId="0" borderId="22" xfId="63" applyNumberFormat="1" applyFont="1" applyFill="1" applyBorder="1" applyAlignment="1" applyProtection="1">
      <alignment horizontal="center" vertical="center" wrapText="1"/>
      <protection/>
    </xf>
    <xf numFmtId="0" fontId="4" fillId="0" borderId="23" xfId="63" applyNumberFormat="1" applyFont="1" applyFill="1" applyBorder="1" applyAlignment="1" applyProtection="1">
      <alignment horizontal="center" vertical="center" wrapText="1"/>
      <protection/>
    </xf>
    <xf numFmtId="0" fontId="4" fillId="0" borderId="24" xfId="63" applyNumberFormat="1" applyFont="1" applyFill="1" applyBorder="1" applyAlignment="1" applyProtection="1">
      <alignment horizontal="center" vertical="center" wrapText="1"/>
      <protection/>
    </xf>
    <xf numFmtId="0" fontId="1" fillId="0" borderId="16" xfId="63" applyNumberFormat="1" applyFont="1" applyFill="1" applyBorder="1" applyAlignment="1" applyProtection="1" quotePrefix="1">
      <alignment shrinkToFit="1"/>
      <protection/>
    </xf>
    <xf numFmtId="0" fontId="4" fillId="0" borderId="22" xfId="63" applyNumberFormat="1" applyFont="1" applyFill="1" applyBorder="1" applyAlignment="1" applyProtection="1">
      <alignment horizontal="center" vertical="center" wrapText="1"/>
      <protection/>
    </xf>
    <xf numFmtId="0" fontId="4" fillId="0" borderId="23" xfId="63" applyNumberFormat="1" applyFont="1" applyFill="1" applyBorder="1" applyAlignment="1" applyProtection="1">
      <alignment horizontal="center" vertical="center" wrapText="1"/>
      <protection/>
    </xf>
    <xf numFmtId="0" fontId="2" fillId="0" borderId="0" xfId="63" applyNumberFormat="1" applyFont="1" applyFill="1" applyBorder="1" applyAlignment="1" applyProtection="1">
      <alignment horizontal="center" vertical="center"/>
      <protection/>
    </xf>
    <xf numFmtId="0" fontId="4" fillId="0" borderId="0" xfId="63" applyNumberFormat="1" applyFont="1" applyFill="1" applyBorder="1" applyAlignment="1" applyProtection="1">
      <alignment horizontal="center" shrinkToFit="1"/>
      <protection/>
    </xf>
    <xf numFmtId="0" fontId="2" fillId="0" borderId="0" xfId="63" applyNumberFormat="1" applyFont="1" applyFill="1" applyBorder="1" applyAlignment="1" applyProtection="1">
      <alignment horizontal="left" shrinkToFit="1"/>
      <protection/>
    </xf>
    <xf numFmtId="0" fontId="3" fillId="0" borderId="0" xfId="63" applyNumberFormat="1" applyFont="1" applyFill="1" applyBorder="1" applyAlignment="1" applyProtection="1">
      <alignment horizontal="center"/>
      <protection/>
    </xf>
    <xf numFmtId="0" fontId="1" fillId="0" borderId="0" xfId="63" applyNumberFormat="1" applyFont="1" applyFill="1" applyBorder="1" applyAlignment="1" applyProtection="1">
      <alignment shrinkToFit="1"/>
      <protection/>
    </xf>
    <xf numFmtId="0" fontId="2" fillId="0" borderId="0" xfId="63" applyNumberFormat="1" applyFont="1" applyFill="1" applyBorder="1" applyAlignment="1" applyProtection="1">
      <alignment horizontal="center"/>
      <protection/>
    </xf>
    <xf numFmtId="0" fontId="14" fillId="0" borderId="0" xfId="63" applyNumberFormat="1" applyFont="1" applyFill="1" applyBorder="1" applyAlignment="1" applyProtection="1">
      <alignment horizontal="center" shrinkToFit="1"/>
      <protection/>
    </xf>
  </cellXfs>
  <cellStyles count="45">
    <cellStyle name="Normal" xfId="0"/>
    <cellStyle name="20% - Accent1" xfId="15"/>
    <cellStyle name="20% - Accent3" xfId="17"/>
    <cellStyle name="20% - Accent4" xfId="18"/>
    <cellStyle name="20% - Accent5" xfId="19"/>
    <cellStyle name="20% - Accent6" xfId="20"/>
    <cellStyle name="40% - Accent2" xfId="22"/>
    <cellStyle name="40% - Accent3" xfId="23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6"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/>
        <i val="0"/>
        <strike/>
        <color indexed="10"/>
      </font>
    </dxf>
    <dxf>
      <font>
        <strike/>
        <color indexed="10"/>
      </font>
    </dxf>
    <dxf>
      <font>
        <b val="0"/>
        <i/>
        <strike/>
        <color indexed="10"/>
      </font>
    </dxf>
    <dxf>
      <font>
        <b val="0"/>
        <i/>
        <strike/>
        <color rgb="FFFF0000"/>
      </font>
      <border/>
    </dxf>
    <dxf>
      <font>
        <strike/>
        <color rgb="FFFF0000"/>
      </font>
      <border/>
    </dxf>
    <dxf>
      <font>
        <b/>
        <i val="0"/>
        <strike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zoomScalePageLayoutView="0" workbookViewId="0" topLeftCell="A1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1" width="11.57421875" style="1" customWidth="1"/>
    <col min="12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413</v>
      </c>
      <c r="K5" s="5"/>
      <c r="L5" s="5"/>
    </row>
    <row r="6" spans="1:10" s="2" customFormat="1" ht="12.75">
      <c r="A6" s="44" t="s">
        <v>6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9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420</v>
      </c>
      <c r="H9" s="5" t="s">
        <v>12</v>
      </c>
      <c r="J9" s="5" t="s">
        <v>13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24</v>
      </c>
      <c r="C12" s="28" t="s">
        <v>25</v>
      </c>
      <c r="D12" s="29" t="s">
        <v>26</v>
      </c>
      <c r="E12" s="30" t="s">
        <v>27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29</v>
      </c>
      <c r="C13" s="28" t="s">
        <v>30</v>
      </c>
      <c r="D13" s="29" t="s">
        <v>31</v>
      </c>
      <c r="E13" s="30" t="s">
        <v>32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33</v>
      </c>
      <c r="C14" s="28" t="s">
        <v>34</v>
      </c>
      <c r="D14" s="29" t="s">
        <v>35</v>
      </c>
      <c r="E14" s="30" t="s">
        <v>36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37</v>
      </c>
      <c r="C15" s="28" t="s">
        <v>38</v>
      </c>
      <c r="D15" s="29" t="s">
        <v>39</v>
      </c>
      <c r="E15" s="30" t="s">
        <v>40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41</v>
      </c>
      <c r="C16" s="28" t="s">
        <v>42</v>
      </c>
      <c r="D16" s="29" t="s">
        <v>43</v>
      </c>
      <c r="E16" s="30" t="s">
        <v>44</v>
      </c>
      <c r="F16" s="27"/>
      <c r="G16" s="27"/>
      <c r="H16" s="29"/>
      <c r="I16" s="27"/>
      <c r="J16" s="27"/>
      <c r="K16" s="31" t="s">
        <v>28</v>
      </c>
    </row>
    <row r="17" spans="1:11" ht="15" customHeight="1" thickBot="1">
      <c r="A17" s="21"/>
      <c r="B17" s="22"/>
      <c r="C17" s="23"/>
      <c r="D17" s="24"/>
      <c r="E17" s="22"/>
      <c r="F17" s="22"/>
      <c r="G17" s="22"/>
      <c r="H17" s="22"/>
      <c r="I17" s="22"/>
      <c r="J17" s="22"/>
      <c r="K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8" s="2" customFormat="1" ht="15.75" customHeight="1">
      <c r="A23" s="7" t="s">
        <v>45</v>
      </c>
      <c r="B23" s="8"/>
      <c r="C23" s="9"/>
      <c r="D23" s="9"/>
      <c r="E23" s="10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 t="s">
        <v>46</v>
      </c>
      <c r="G25" s="11"/>
      <c r="H25" s="11"/>
    </row>
    <row r="26" spans="1:9" s="2" customFormat="1" ht="15.75" customHeight="1">
      <c r="A26" s="13"/>
      <c r="B26" s="10" t="s">
        <v>47</v>
      </c>
      <c r="C26" s="9"/>
      <c r="D26" s="9"/>
      <c r="E26" s="9"/>
      <c r="G26" s="15"/>
      <c r="H26" s="14"/>
      <c r="I26" s="7" t="s">
        <v>48</v>
      </c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="2" customFormat="1" ht="12.75"/>
    <row r="31" spans="2:3" s="2" customFormat="1" ht="12.75">
      <c r="B31" s="18" t="s">
        <v>49</v>
      </c>
      <c r="C31" s="19" t="s">
        <v>50</v>
      </c>
    </row>
    <row r="32" s="2" customFormat="1" ht="12.75">
      <c r="C32" s="19" t="s">
        <v>51</v>
      </c>
    </row>
    <row r="33" s="2" customFormat="1" ht="12.75">
      <c r="C33" s="19" t="s">
        <v>52</v>
      </c>
    </row>
    <row r="3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6 D12:D16">
    <cfRule type="expression" priority="1" dxfId="33" stopIfTrue="1">
      <formula>EXACT($Q12,"NO HOC PHI")</formula>
    </cfRule>
  </conditionalFormatting>
  <conditionalFormatting sqref="A12:K16">
    <cfRule type="expression" priority="2" dxfId="34" stopIfTrue="1">
      <formula>EXACT($K12,"NO HOC PHI")</formula>
    </cfRule>
  </conditionalFormatting>
  <conditionalFormatting sqref="A12:J16">
    <cfRule type="expression" priority="3" dxfId="35" stopIfTrue="1">
      <formula>EXACT($F12,"0")</formula>
    </cfRule>
  </conditionalFormatting>
  <printOptions horizontalCentered="1"/>
  <pageMargins left="0.2" right="0.01" top="0.5" bottom="0.5" header="0.5" footer="0.5"/>
  <pageSetup fitToHeight="0" fitToWidth="1"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="115" zoomScaleNormal="115" zoomScalePageLayoutView="0" workbookViewId="0" topLeftCell="A1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1" width="13.8515625" style="1" customWidth="1"/>
    <col min="12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4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416</v>
      </c>
      <c r="K5" s="5"/>
      <c r="L5" s="5"/>
    </row>
    <row r="6" spans="1:10" s="2" customFormat="1" ht="12.75">
      <c r="A6" s="44" t="s">
        <v>53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54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420</v>
      </c>
      <c r="H9" s="5" t="s">
        <v>12</v>
      </c>
      <c r="J9" s="5" t="s">
        <v>55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56</v>
      </c>
      <c r="C12" s="28" t="s">
        <v>57</v>
      </c>
      <c r="D12" s="29" t="s">
        <v>58</v>
      </c>
      <c r="E12" s="30" t="s">
        <v>59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60</v>
      </c>
      <c r="C13" s="28" t="s">
        <v>38</v>
      </c>
      <c r="D13" s="29" t="s">
        <v>61</v>
      </c>
      <c r="E13" s="30" t="s">
        <v>59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62</v>
      </c>
      <c r="C14" s="28" t="s">
        <v>63</v>
      </c>
      <c r="D14" s="29" t="s">
        <v>64</v>
      </c>
      <c r="E14" s="30" t="s">
        <v>65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66</v>
      </c>
      <c r="C15" s="28" t="s">
        <v>67</v>
      </c>
      <c r="D15" s="29" t="s">
        <v>68</v>
      </c>
      <c r="E15" s="30" t="s">
        <v>65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69</v>
      </c>
      <c r="C16" s="28" t="s">
        <v>70</v>
      </c>
      <c r="D16" s="29" t="s">
        <v>71</v>
      </c>
      <c r="E16" s="30" t="s">
        <v>72</v>
      </c>
      <c r="F16" s="27"/>
      <c r="G16" s="27"/>
      <c r="H16" s="29"/>
      <c r="I16" s="27"/>
      <c r="J16" s="27"/>
      <c r="K16" s="31" t="s">
        <v>28</v>
      </c>
    </row>
    <row r="17" spans="1:11" ht="15" customHeight="1" thickBot="1">
      <c r="A17" s="21"/>
      <c r="B17" s="22"/>
      <c r="C17" s="23"/>
      <c r="D17" s="24"/>
      <c r="E17" s="22"/>
      <c r="F17" s="22"/>
      <c r="G17" s="22"/>
      <c r="H17" s="22"/>
      <c r="I17" s="22"/>
      <c r="J17" s="22"/>
      <c r="K17" s="25"/>
    </row>
    <row r="18" s="2" customFormat="1" ht="13.5" thickTop="1"/>
    <row r="19" s="2" customFormat="1" ht="12.75"/>
    <row r="20" s="2" customFormat="1" ht="12.75"/>
    <row r="21" s="2" customFormat="1" ht="12.75"/>
    <row r="22" s="2" customFormat="1" ht="12.75"/>
    <row r="23" spans="1:8" s="2" customFormat="1" ht="15.75" customHeight="1">
      <c r="A23" s="7" t="s">
        <v>45</v>
      </c>
      <c r="B23" s="8"/>
      <c r="C23" s="9"/>
      <c r="D23" s="9"/>
      <c r="E23" s="10"/>
      <c r="F23" s="9"/>
      <c r="G23" s="11"/>
      <c r="H23" s="12"/>
    </row>
    <row r="24" spans="1:8" s="2" customFormat="1" ht="15.75" customHeight="1">
      <c r="A24" s="13"/>
      <c r="B24" s="8"/>
      <c r="C24" s="9"/>
      <c r="D24" s="9"/>
      <c r="E24" s="9"/>
      <c r="F24" s="9"/>
      <c r="G24" s="11"/>
      <c r="H24" s="12"/>
    </row>
    <row r="25" spans="1:8" s="2" customFormat="1" ht="15.75" customHeight="1">
      <c r="A25" s="13"/>
      <c r="B25" s="8"/>
      <c r="C25" s="9"/>
      <c r="D25" s="9"/>
      <c r="E25" s="9"/>
      <c r="F25" s="9" t="s">
        <v>46</v>
      </c>
      <c r="G25" s="11"/>
      <c r="H25" s="11"/>
    </row>
    <row r="26" spans="1:9" s="2" customFormat="1" ht="15.75" customHeight="1">
      <c r="A26" s="13"/>
      <c r="B26" s="10" t="s">
        <v>47</v>
      </c>
      <c r="C26" s="9"/>
      <c r="D26" s="9"/>
      <c r="E26" s="9"/>
      <c r="G26" s="15"/>
      <c r="H26" s="14"/>
      <c r="I26" s="7" t="s">
        <v>48</v>
      </c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pans="1:8" s="2" customFormat="1" ht="12.75">
      <c r="A28" s="12"/>
      <c r="B28" s="16"/>
      <c r="C28" s="11"/>
      <c r="D28" s="11"/>
      <c r="E28" s="11"/>
      <c r="F28" s="17"/>
      <c r="G28" s="17"/>
      <c r="H28" s="17"/>
    </row>
    <row r="29" spans="1:8" s="2" customFormat="1" ht="12.75">
      <c r="A29" s="12"/>
      <c r="B29" s="16"/>
      <c r="C29" s="11"/>
      <c r="D29" s="11"/>
      <c r="E29" s="11"/>
      <c r="F29" s="17"/>
      <c r="G29" s="17"/>
      <c r="H29" s="17"/>
    </row>
    <row r="30" s="2" customFormat="1" ht="12.75"/>
    <row r="31" spans="2:3" s="2" customFormat="1" ht="12.75">
      <c r="B31" s="18" t="s">
        <v>49</v>
      </c>
      <c r="C31" s="19" t="s">
        <v>50</v>
      </c>
    </row>
    <row r="32" s="2" customFormat="1" ht="12.75">
      <c r="C32" s="19" t="s">
        <v>51</v>
      </c>
    </row>
    <row r="33" s="2" customFormat="1" ht="12.75">
      <c r="C33" s="19" t="s">
        <v>52</v>
      </c>
    </row>
    <row r="34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6 D12:D16">
    <cfRule type="expression" priority="1" dxfId="33" stopIfTrue="1">
      <formula>EXACT($Q12,"NO HOC PHI")</formula>
    </cfRule>
  </conditionalFormatting>
  <conditionalFormatting sqref="A12:K16">
    <cfRule type="expression" priority="2" dxfId="34" stopIfTrue="1">
      <formula>EXACT($K12,"NO HOC PHI")</formula>
    </cfRule>
  </conditionalFormatting>
  <conditionalFormatting sqref="A12:J16">
    <cfRule type="expression" priority="3" dxfId="35" stopIfTrue="1">
      <formula>EXACT($F12,"0")</formula>
    </cfRule>
  </conditionalFormatting>
  <printOptions horizontalCentered="1"/>
  <pageMargins left="0.31" right="0.01" top="0.5" bottom="0.5" header="0.5" footer="0.5"/>
  <pageSetup fitToHeight="0" fitToWidth="1"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"/>
  <sheetViews>
    <sheetView zoomScale="115" zoomScaleNormal="115" zoomScalePageLayoutView="0" workbookViewId="0" topLeftCell="A1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1" width="12.140625" style="1" customWidth="1"/>
    <col min="12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73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414</v>
      </c>
      <c r="K5" s="5"/>
      <c r="L5" s="5"/>
    </row>
    <row r="6" spans="1:10" s="2" customFormat="1" ht="12.75">
      <c r="A6" s="44" t="s">
        <v>74</v>
      </c>
      <c r="B6" s="44"/>
      <c r="C6" s="44"/>
      <c r="D6" s="44"/>
      <c r="E6" s="44"/>
      <c r="F6" s="44"/>
      <c r="G6" s="44"/>
      <c r="H6" s="5" t="s">
        <v>7</v>
      </c>
      <c r="J6" s="20" t="s">
        <v>75</v>
      </c>
    </row>
    <row r="7" spans="1:8" s="2" customFormat="1" ht="12.75">
      <c r="A7" s="20" t="s">
        <v>76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420</v>
      </c>
      <c r="H9" s="5" t="s">
        <v>12</v>
      </c>
      <c r="J9" s="5" t="s">
        <v>77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29</v>
      </c>
      <c r="C12" s="28" t="s">
        <v>30</v>
      </c>
      <c r="D12" s="29" t="s">
        <v>31</v>
      </c>
      <c r="E12" s="30" t="s">
        <v>32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33</v>
      </c>
      <c r="C13" s="28" t="s">
        <v>34</v>
      </c>
      <c r="D13" s="29" t="s">
        <v>35</v>
      </c>
      <c r="E13" s="30" t="s">
        <v>36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37</v>
      </c>
      <c r="C14" s="28" t="s">
        <v>38</v>
      </c>
      <c r="D14" s="29" t="s">
        <v>39</v>
      </c>
      <c r="E14" s="30" t="s">
        <v>40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78</v>
      </c>
      <c r="C15" s="28" t="s">
        <v>79</v>
      </c>
      <c r="D15" s="29" t="s">
        <v>80</v>
      </c>
      <c r="E15" s="30" t="s">
        <v>81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82</v>
      </c>
      <c r="C16" s="28" t="s">
        <v>83</v>
      </c>
      <c r="D16" s="29" t="s">
        <v>84</v>
      </c>
      <c r="E16" s="30" t="s">
        <v>85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86</v>
      </c>
      <c r="C17" s="28" t="s">
        <v>87</v>
      </c>
      <c r="D17" s="29" t="s">
        <v>88</v>
      </c>
      <c r="E17" s="30" t="s">
        <v>89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90</v>
      </c>
      <c r="C18" s="28" t="s">
        <v>91</v>
      </c>
      <c r="D18" s="29" t="s">
        <v>71</v>
      </c>
      <c r="E18" s="30" t="s">
        <v>92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93</v>
      </c>
      <c r="C19" s="28" t="s">
        <v>94</v>
      </c>
      <c r="D19" s="29" t="s">
        <v>95</v>
      </c>
      <c r="E19" s="30" t="s">
        <v>96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97</v>
      </c>
      <c r="C20" s="28" t="s">
        <v>98</v>
      </c>
      <c r="D20" s="29" t="s">
        <v>95</v>
      </c>
      <c r="E20" s="30" t="s">
        <v>96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99</v>
      </c>
      <c r="C21" s="28" t="s">
        <v>100</v>
      </c>
      <c r="D21" s="29" t="s">
        <v>101</v>
      </c>
      <c r="E21" s="30" t="s">
        <v>96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41</v>
      </c>
      <c r="C22" s="28" t="s">
        <v>42</v>
      </c>
      <c r="D22" s="29" t="s">
        <v>43</v>
      </c>
      <c r="E22" s="30" t="s">
        <v>44</v>
      </c>
      <c r="F22" s="27"/>
      <c r="G22" s="27"/>
      <c r="H22" s="29"/>
      <c r="I22" s="27"/>
      <c r="J22" s="27"/>
      <c r="K22" s="31" t="s">
        <v>28</v>
      </c>
    </row>
    <row r="23" spans="1:11" ht="15" customHeight="1" thickBot="1">
      <c r="A23" s="21"/>
      <c r="B23" s="22"/>
      <c r="C23" s="23"/>
      <c r="D23" s="24"/>
      <c r="E23" s="22"/>
      <c r="F23" s="22"/>
      <c r="G23" s="22"/>
      <c r="H23" s="22"/>
      <c r="I23" s="22"/>
      <c r="J23" s="22"/>
      <c r="K23" s="25"/>
    </row>
    <row r="24" s="2" customFormat="1" ht="13.5" thickTop="1"/>
    <row r="25" s="2" customFormat="1" ht="12.75"/>
    <row r="26" s="2" customFormat="1" ht="12.75"/>
    <row r="27" s="2" customFormat="1" ht="12.75"/>
    <row r="28" s="2" customFormat="1" ht="12.75"/>
    <row r="29" spans="1:8" s="2" customFormat="1" ht="15.75" customHeight="1">
      <c r="A29" s="7" t="s">
        <v>45</v>
      </c>
      <c r="B29" s="8"/>
      <c r="C29" s="9"/>
      <c r="D29" s="9"/>
      <c r="E29" s="10"/>
      <c r="F29" s="9"/>
      <c r="G29" s="11"/>
      <c r="H29" s="12"/>
    </row>
    <row r="30" spans="1:8" s="2" customFormat="1" ht="15.75" customHeight="1">
      <c r="A30" s="13"/>
      <c r="B30" s="8"/>
      <c r="C30" s="9"/>
      <c r="D30" s="9"/>
      <c r="E30" s="9"/>
      <c r="F30" s="9"/>
      <c r="G30" s="11"/>
      <c r="H30" s="12"/>
    </row>
    <row r="31" spans="1:8" s="2" customFormat="1" ht="15.75" customHeight="1">
      <c r="A31" s="13"/>
      <c r="B31" s="8"/>
      <c r="C31" s="9"/>
      <c r="D31" s="9"/>
      <c r="E31" s="9"/>
      <c r="F31" s="9" t="s">
        <v>46</v>
      </c>
      <c r="G31" s="11"/>
      <c r="H31" s="11"/>
    </row>
    <row r="32" spans="1:9" s="2" customFormat="1" ht="15.75" customHeight="1">
      <c r="A32" s="13"/>
      <c r="B32" s="10" t="s">
        <v>47</v>
      </c>
      <c r="C32" s="9"/>
      <c r="D32" s="9"/>
      <c r="E32" s="9"/>
      <c r="G32" s="15"/>
      <c r="H32" s="14"/>
      <c r="I32" s="7" t="s">
        <v>48</v>
      </c>
    </row>
    <row r="33" spans="1:8" s="2" customFormat="1" ht="12.75">
      <c r="A33" s="12"/>
      <c r="B33" s="16"/>
      <c r="C33" s="11"/>
      <c r="D33" s="11"/>
      <c r="E33" s="11"/>
      <c r="F33" s="17"/>
      <c r="G33" s="17"/>
      <c r="H33" s="17"/>
    </row>
    <row r="34" spans="1:8" s="2" customFormat="1" ht="12.75">
      <c r="A34" s="12"/>
      <c r="B34" s="16"/>
      <c r="C34" s="11"/>
      <c r="D34" s="11"/>
      <c r="E34" s="11"/>
      <c r="F34" s="17"/>
      <c r="G34" s="17"/>
      <c r="H34" s="17"/>
    </row>
    <row r="35" spans="1:8" s="2" customFormat="1" ht="12.75">
      <c r="A35" s="12"/>
      <c r="B35" s="16"/>
      <c r="C35" s="11"/>
      <c r="D35" s="11"/>
      <c r="E35" s="11"/>
      <c r="F35" s="17"/>
      <c r="G35" s="17"/>
      <c r="H35" s="17"/>
    </row>
    <row r="36" s="2" customFormat="1" ht="12.75"/>
    <row r="37" spans="2:3" s="2" customFormat="1" ht="12.75">
      <c r="B37" s="18" t="s">
        <v>49</v>
      </c>
      <c r="C37" s="19" t="s">
        <v>50</v>
      </c>
    </row>
    <row r="38" s="2" customFormat="1" ht="12.75">
      <c r="C38" s="19" t="s">
        <v>51</v>
      </c>
    </row>
    <row r="39" s="2" customFormat="1" ht="12.75">
      <c r="C39" s="19" t="s">
        <v>52</v>
      </c>
    </row>
    <row r="40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22 D12:D22">
    <cfRule type="expression" priority="1" dxfId="33" stopIfTrue="1">
      <formula>EXACT($Q12,"NO HOC PHI")</formula>
    </cfRule>
  </conditionalFormatting>
  <conditionalFormatting sqref="A12:K22">
    <cfRule type="expression" priority="2" dxfId="34" stopIfTrue="1">
      <formula>EXACT($K12,"NO HOC PHI")</formula>
    </cfRule>
  </conditionalFormatting>
  <conditionalFormatting sqref="A12:J22">
    <cfRule type="expression" priority="3" dxfId="35" stopIfTrue="1">
      <formula>EXACT($F12,"0")</formula>
    </cfRule>
  </conditionalFormatting>
  <printOptions horizontalCentered="1"/>
  <pageMargins left="0.34" right="0.01" top="0.5" bottom="0.5" header="0.5" footer="0.5"/>
  <pageSetup fitToHeight="0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="115" zoomScaleNormal="115" zoomScalePageLayoutView="0" workbookViewId="0" topLeftCell="A1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1" width="14.421875" style="1" customWidth="1"/>
    <col min="12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73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417</v>
      </c>
      <c r="K5" s="5"/>
      <c r="L5" s="5"/>
    </row>
    <row r="6" spans="1:10" s="2" customFormat="1" ht="12.75">
      <c r="A6" s="44" t="s">
        <v>102</v>
      </c>
      <c r="B6" s="44"/>
      <c r="C6" s="44"/>
      <c r="D6" s="44"/>
      <c r="E6" s="44"/>
      <c r="F6" s="44"/>
      <c r="G6" s="44"/>
      <c r="H6" s="5" t="s">
        <v>7</v>
      </c>
      <c r="J6" s="20" t="s">
        <v>75</v>
      </c>
    </row>
    <row r="7" spans="1:8" s="2" customFormat="1" ht="12.75">
      <c r="A7" s="20" t="s">
        <v>103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420</v>
      </c>
      <c r="H9" s="5" t="s">
        <v>12</v>
      </c>
      <c r="J9" s="5" t="s">
        <v>104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60</v>
      </c>
      <c r="C12" s="28" t="s">
        <v>38</v>
      </c>
      <c r="D12" s="29" t="s">
        <v>61</v>
      </c>
      <c r="E12" s="30" t="s">
        <v>59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105</v>
      </c>
      <c r="C13" s="28" t="s">
        <v>106</v>
      </c>
      <c r="D13" s="29" t="s">
        <v>95</v>
      </c>
      <c r="E13" s="30" t="s">
        <v>107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108</v>
      </c>
      <c r="C14" s="28" t="s">
        <v>109</v>
      </c>
      <c r="D14" s="29" t="s">
        <v>110</v>
      </c>
      <c r="E14" s="30" t="s">
        <v>111</v>
      </c>
      <c r="F14" s="27"/>
      <c r="G14" s="27"/>
      <c r="H14" s="29"/>
      <c r="I14" s="27"/>
      <c r="J14" s="27"/>
      <c r="K14" s="31" t="s">
        <v>28</v>
      </c>
    </row>
    <row r="15" spans="1:11" ht="15" customHeight="1" thickBot="1">
      <c r="A15" s="21"/>
      <c r="B15" s="22"/>
      <c r="C15" s="23"/>
      <c r="D15" s="24"/>
      <c r="E15" s="22"/>
      <c r="F15" s="22"/>
      <c r="G15" s="22"/>
      <c r="H15" s="22"/>
      <c r="I15" s="22"/>
      <c r="J15" s="22"/>
      <c r="K15" s="25"/>
    </row>
    <row r="16" s="2" customFormat="1" ht="13.5" thickTop="1"/>
    <row r="17" s="2" customFormat="1" ht="12.75"/>
    <row r="18" s="2" customFormat="1" ht="12.75"/>
    <row r="19" s="2" customFormat="1" ht="12.75"/>
    <row r="20" s="2" customFormat="1" ht="12.75"/>
    <row r="21" spans="1:8" s="2" customFormat="1" ht="15.75" customHeight="1">
      <c r="A21" s="7" t="s">
        <v>45</v>
      </c>
      <c r="B21" s="8"/>
      <c r="C21" s="9"/>
      <c r="D21" s="9"/>
      <c r="E21" s="10"/>
      <c r="F21" s="9"/>
      <c r="G21" s="11"/>
      <c r="H21" s="12"/>
    </row>
    <row r="22" spans="1:8" s="2" customFormat="1" ht="15.75" customHeight="1">
      <c r="A22" s="13"/>
      <c r="B22" s="8"/>
      <c r="C22" s="9"/>
      <c r="D22" s="9"/>
      <c r="E22" s="9"/>
      <c r="F22" s="9"/>
      <c r="G22" s="11"/>
      <c r="H22" s="12"/>
    </row>
    <row r="23" spans="1:8" s="2" customFormat="1" ht="15.75" customHeight="1">
      <c r="A23" s="13"/>
      <c r="B23" s="8"/>
      <c r="C23" s="9"/>
      <c r="D23" s="9"/>
      <c r="E23" s="9"/>
      <c r="F23" s="9" t="s">
        <v>46</v>
      </c>
      <c r="G23" s="11"/>
      <c r="H23" s="11"/>
    </row>
    <row r="24" spans="1:9" s="2" customFormat="1" ht="15.75" customHeight="1">
      <c r="A24" s="13"/>
      <c r="B24" s="10" t="s">
        <v>47</v>
      </c>
      <c r="C24" s="9"/>
      <c r="D24" s="9"/>
      <c r="E24" s="9"/>
      <c r="G24" s="15"/>
      <c r="H24" s="14"/>
      <c r="I24" s="7" t="s">
        <v>48</v>
      </c>
    </row>
    <row r="25" spans="1:8" s="2" customFormat="1" ht="12.75">
      <c r="A25" s="12"/>
      <c r="B25" s="16"/>
      <c r="C25" s="11"/>
      <c r="D25" s="11"/>
      <c r="E25" s="11"/>
      <c r="F25" s="17"/>
      <c r="G25" s="17"/>
      <c r="H25" s="17"/>
    </row>
    <row r="26" spans="1:8" s="2" customFormat="1" ht="12.75">
      <c r="A26" s="12"/>
      <c r="B26" s="16"/>
      <c r="C26" s="11"/>
      <c r="D26" s="11"/>
      <c r="E26" s="11"/>
      <c r="F26" s="17"/>
      <c r="G26" s="17"/>
      <c r="H26" s="17"/>
    </row>
    <row r="27" spans="1:8" s="2" customFormat="1" ht="12.75">
      <c r="A27" s="12"/>
      <c r="B27" s="16"/>
      <c r="C27" s="11"/>
      <c r="D27" s="11"/>
      <c r="E27" s="11"/>
      <c r="F27" s="17"/>
      <c r="G27" s="17"/>
      <c r="H27" s="17"/>
    </row>
    <row r="28" s="2" customFormat="1" ht="12.75"/>
    <row r="29" spans="2:3" s="2" customFormat="1" ht="12.75">
      <c r="B29" s="18" t="s">
        <v>49</v>
      </c>
      <c r="C29" s="19" t="s">
        <v>50</v>
      </c>
    </row>
    <row r="30" s="2" customFormat="1" ht="12.75">
      <c r="C30" s="19" t="s">
        <v>51</v>
      </c>
    </row>
    <row r="31" s="2" customFormat="1" ht="12.75">
      <c r="C31" s="19" t="s">
        <v>52</v>
      </c>
    </row>
    <row r="32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14 D12:D14">
    <cfRule type="expression" priority="1" dxfId="33" stopIfTrue="1">
      <formula>EXACT($Q12,"NO HOC PHI")</formula>
    </cfRule>
  </conditionalFormatting>
  <conditionalFormatting sqref="A12:K14">
    <cfRule type="expression" priority="2" dxfId="34" stopIfTrue="1">
      <formula>EXACT($K12,"NO HOC PHI")</formula>
    </cfRule>
  </conditionalFormatting>
  <conditionalFormatting sqref="A12:J14">
    <cfRule type="expression" priority="3" dxfId="35" stopIfTrue="1">
      <formula>EXACT($F12,"0")</formula>
    </cfRule>
  </conditionalFormatting>
  <printOptions horizontalCentered="1"/>
  <pageMargins left="0.33" right="0.01" top="0.5" bottom="0.5" header="0.5" footer="0.5"/>
  <pageSetup fitToHeight="0" fitToWidth="1" horizontalDpi="300" verticalDpi="3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="115" zoomScaleNormal="115" zoomScalePageLayoutView="0" workbookViewId="0" topLeftCell="A28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1" width="11.8515625" style="1" customWidth="1"/>
    <col min="12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112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418</v>
      </c>
      <c r="K5" s="5"/>
      <c r="L5" s="5"/>
    </row>
    <row r="6" spans="1:10" s="2" customFormat="1" ht="12.75">
      <c r="A6" s="44" t="s">
        <v>113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114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420</v>
      </c>
      <c r="H9" s="5" t="s">
        <v>12</v>
      </c>
      <c r="J9" s="5" t="s">
        <v>115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29</v>
      </c>
      <c r="C12" s="28" t="s">
        <v>30</v>
      </c>
      <c r="D12" s="29" t="s">
        <v>31</v>
      </c>
      <c r="E12" s="30" t="s">
        <v>32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116</v>
      </c>
      <c r="C13" s="28" t="s">
        <v>117</v>
      </c>
      <c r="D13" s="29" t="s">
        <v>118</v>
      </c>
      <c r="E13" s="30" t="s">
        <v>119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33</v>
      </c>
      <c r="C14" s="28" t="s">
        <v>34</v>
      </c>
      <c r="D14" s="29" t="s">
        <v>35</v>
      </c>
      <c r="E14" s="30" t="s">
        <v>36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120</v>
      </c>
      <c r="C15" s="28" t="s">
        <v>121</v>
      </c>
      <c r="D15" s="29" t="s">
        <v>88</v>
      </c>
      <c r="E15" s="30" t="s">
        <v>36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122</v>
      </c>
      <c r="C16" s="28" t="s">
        <v>38</v>
      </c>
      <c r="D16" s="29" t="s">
        <v>123</v>
      </c>
      <c r="E16" s="30" t="s">
        <v>124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125</v>
      </c>
      <c r="C17" s="28" t="s">
        <v>126</v>
      </c>
      <c r="D17" s="29" t="s">
        <v>127</v>
      </c>
      <c r="E17" s="30" t="s">
        <v>128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129</v>
      </c>
      <c r="C18" s="28" t="s">
        <v>130</v>
      </c>
      <c r="D18" s="29" t="s">
        <v>131</v>
      </c>
      <c r="E18" s="30" t="s">
        <v>132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133</v>
      </c>
      <c r="C19" s="28" t="s">
        <v>38</v>
      </c>
      <c r="D19" s="29" t="s">
        <v>134</v>
      </c>
      <c r="E19" s="30" t="s">
        <v>132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135</v>
      </c>
      <c r="C20" s="28" t="s">
        <v>136</v>
      </c>
      <c r="D20" s="29" t="s">
        <v>110</v>
      </c>
      <c r="E20" s="30" t="s">
        <v>137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138</v>
      </c>
      <c r="C21" s="28" t="s">
        <v>139</v>
      </c>
      <c r="D21" s="29" t="s">
        <v>140</v>
      </c>
      <c r="E21" s="30" t="s">
        <v>59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60</v>
      </c>
      <c r="C22" s="28" t="s">
        <v>38</v>
      </c>
      <c r="D22" s="29" t="s">
        <v>61</v>
      </c>
      <c r="E22" s="30" t="s">
        <v>59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141</v>
      </c>
      <c r="C23" s="28" t="s">
        <v>142</v>
      </c>
      <c r="D23" s="29" t="s">
        <v>95</v>
      </c>
      <c r="E23" s="30" t="s">
        <v>143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144</v>
      </c>
      <c r="C24" s="28" t="s">
        <v>145</v>
      </c>
      <c r="D24" s="29" t="s">
        <v>146</v>
      </c>
      <c r="E24" s="30" t="s">
        <v>147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148</v>
      </c>
      <c r="C25" s="28" t="s">
        <v>149</v>
      </c>
      <c r="D25" s="29" t="s">
        <v>150</v>
      </c>
      <c r="E25" s="30" t="s">
        <v>147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62</v>
      </c>
      <c r="C26" s="28" t="s">
        <v>63</v>
      </c>
      <c r="D26" s="29" t="s">
        <v>64</v>
      </c>
      <c r="E26" s="30" t="s">
        <v>65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151</v>
      </c>
      <c r="C27" s="28" t="s">
        <v>152</v>
      </c>
      <c r="D27" s="29" t="s">
        <v>153</v>
      </c>
      <c r="E27" s="30" t="s">
        <v>154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155</v>
      </c>
      <c r="C28" s="28" t="s">
        <v>156</v>
      </c>
      <c r="D28" s="29" t="s">
        <v>157</v>
      </c>
      <c r="E28" s="30" t="s">
        <v>158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159</v>
      </c>
      <c r="C29" s="28" t="s">
        <v>38</v>
      </c>
      <c r="D29" s="29" t="s">
        <v>160</v>
      </c>
      <c r="E29" s="30" t="s">
        <v>158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161</v>
      </c>
      <c r="C30" s="28" t="s">
        <v>162</v>
      </c>
      <c r="D30" s="29" t="s">
        <v>163</v>
      </c>
      <c r="E30" s="30" t="s">
        <v>164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165</v>
      </c>
      <c r="C31" s="28" t="s">
        <v>166</v>
      </c>
      <c r="D31" s="29" t="s">
        <v>43</v>
      </c>
      <c r="E31" s="30" t="s">
        <v>167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168</v>
      </c>
      <c r="C32" s="28" t="s">
        <v>169</v>
      </c>
      <c r="D32" s="29" t="s">
        <v>170</v>
      </c>
      <c r="E32" s="30" t="s">
        <v>171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172</v>
      </c>
      <c r="C33" s="28" t="s">
        <v>173</v>
      </c>
      <c r="D33" s="29" t="s">
        <v>170</v>
      </c>
      <c r="E33" s="30" t="s">
        <v>174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175</v>
      </c>
      <c r="C34" s="28" t="s">
        <v>176</v>
      </c>
      <c r="D34" s="29" t="s">
        <v>177</v>
      </c>
      <c r="E34" s="30" t="s">
        <v>178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179</v>
      </c>
      <c r="C35" s="28" t="s">
        <v>180</v>
      </c>
      <c r="D35" s="29" t="s">
        <v>181</v>
      </c>
      <c r="E35" s="30" t="s">
        <v>178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182</v>
      </c>
      <c r="C36" s="28" t="s">
        <v>34</v>
      </c>
      <c r="D36" s="29" t="s">
        <v>183</v>
      </c>
      <c r="E36" s="30" t="s">
        <v>178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184</v>
      </c>
      <c r="C37" s="28" t="s">
        <v>185</v>
      </c>
      <c r="D37" s="29" t="s">
        <v>186</v>
      </c>
      <c r="E37" s="30" t="s">
        <v>187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188</v>
      </c>
      <c r="C38" s="28" t="s">
        <v>189</v>
      </c>
      <c r="D38" s="29" t="s">
        <v>190</v>
      </c>
      <c r="E38" s="30" t="s">
        <v>191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192</v>
      </c>
      <c r="C39" s="28" t="s">
        <v>193</v>
      </c>
      <c r="D39" s="29" t="s">
        <v>194</v>
      </c>
      <c r="E39" s="30" t="s">
        <v>195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196</v>
      </c>
      <c r="C40" s="28" t="s">
        <v>197</v>
      </c>
      <c r="D40" s="29" t="s">
        <v>198</v>
      </c>
      <c r="E40" s="30" t="s">
        <v>199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200</v>
      </c>
      <c r="C41" s="28" t="s">
        <v>201</v>
      </c>
      <c r="D41" s="29" t="s">
        <v>202</v>
      </c>
      <c r="E41" s="30" t="s">
        <v>199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203</v>
      </c>
      <c r="C42" s="28" t="s">
        <v>204</v>
      </c>
      <c r="D42" s="29" t="s">
        <v>205</v>
      </c>
      <c r="E42" s="30" t="s">
        <v>199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206</v>
      </c>
      <c r="C43" s="28" t="s">
        <v>207</v>
      </c>
      <c r="D43" s="29" t="s">
        <v>208</v>
      </c>
      <c r="E43" s="30" t="s">
        <v>199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209</v>
      </c>
      <c r="C44" s="28" t="s">
        <v>210</v>
      </c>
      <c r="D44" s="29" t="s">
        <v>88</v>
      </c>
      <c r="E44" s="30" t="s">
        <v>107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211</v>
      </c>
      <c r="C45" s="28" t="s">
        <v>212</v>
      </c>
      <c r="D45" s="29" t="s">
        <v>170</v>
      </c>
      <c r="E45" s="30" t="s">
        <v>107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213</v>
      </c>
      <c r="C46" s="28" t="s">
        <v>214</v>
      </c>
      <c r="D46" s="29" t="s">
        <v>71</v>
      </c>
      <c r="E46" s="30" t="s">
        <v>107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215</v>
      </c>
      <c r="C47" s="28" t="s">
        <v>216</v>
      </c>
      <c r="D47" s="29" t="s">
        <v>217</v>
      </c>
      <c r="E47" s="30" t="s">
        <v>92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218</v>
      </c>
      <c r="C48" s="28" t="s">
        <v>219</v>
      </c>
      <c r="D48" s="29" t="s">
        <v>220</v>
      </c>
      <c r="E48" s="30" t="s">
        <v>92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221</v>
      </c>
      <c r="C49" s="28" t="s">
        <v>222</v>
      </c>
      <c r="D49" s="29" t="s">
        <v>223</v>
      </c>
      <c r="E49" s="30" t="s">
        <v>92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224</v>
      </c>
      <c r="C50" s="28" t="s">
        <v>225</v>
      </c>
      <c r="D50" s="29" t="s">
        <v>226</v>
      </c>
      <c r="E50" s="30" t="s">
        <v>92</v>
      </c>
      <c r="F50" s="27"/>
      <c r="G50" s="27"/>
      <c r="H50" s="29"/>
      <c r="I50" s="27"/>
      <c r="J50" s="27"/>
      <c r="K50" s="31" t="s">
        <v>28</v>
      </c>
    </row>
    <row r="51" spans="1:11" ht="15" customHeight="1" thickBot="1">
      <c r="A51" s="21"/>
      <c r="B51" s="22"/>
      <c r="C51" s="23"/>
      <c r="D51" s="24"/>
      <c r="E51" s="22"/>
      <c r="F51" s="22"/>
      <c r="G51" s="22"/>
      <c r="H51" s="22"/>
      <c r="I51" s="22"/>
      <c r="J51" s="22"/>
      <c r="K51" s="25"/>
    </row>
    <row r="52" s="2" customFormat="1" ht="13.5" thickTop="1"/>
    <row r="53" s="2" customFormat="1" ht="12.75"/>
    <row r="54" s="2" customFormat="1" ht="12.75"/>
    <row r="55" s="2" customFormat="1" ht="12.75"/>
    <row r="56" s="2" customFormat="1" ht="12.75"/>
    <row r="57" spans="1:8" s="2" customFormat="1" ht="15.75" customHeight="1">
      <c r="A57" s="7" t="s">
        <v>45</v>
      </c>
      <c r="B57" s="8"/>
      <c r="C57" s="9"/>
      <c r="D57" s="9"/>
      <c r="E57" s="10"/>
      <c r="F57" s="9"/>
      <c r="G57" s="11"/>
      <c r="H57" s="12"/>
    </row>
    <row r="58" spans="1:8" s="2" customFormat="1" ht="15.75" customHeight="1">
      <c r="A58" s="13"/>
      <c r="B58" s="8"/>
      <c r="C58" s="9"/>
      <c r="D58" s="9"/>
      <c r="E58" s="9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 t="s">
        <v>46</v>
      </c>
      <c r="G59" s="11"/>
      <c r="H59" s="11"/>
    </row>
    <row r="60" spans="1:9" s="2" customFormat="1" ht="15.75" customHeight="1">
      <c r="A60" s="13"/>
      <c r="B60" s="10" t="s">
        <v>47</v>
      </c>
      <c r="C60" s="9"/>
      <c r="D60" s="9"/>
      <c r="E60" s="9"/>
      <c r="G60" s="15"/>
      <c r="H60" s="14"/>
      <c r="I60" s="7" t="s">
        <v>48</v>
      </c>
    </row>
    <row r="61" spans="1:8" s="2" customFormat="1" ht="12.75">
      <c r="A61" s="12"/>
      <c r="B61" s="16"/>
      <c r="C61" s="11"/>
      <c r="D61" s="11"/>
      <c r="E61" s="11"/>
      <c r="F61" s="17"/>
      <c r="G61" s="17"/>
      <c r="H61" s="17"/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="2" customFormat="1" ht="12.75"/>
    <row r="65" spans="2:3" s="2" customFormat="1" ht="12.75">
      <c r="B65" s="18" t="s">
        <v>49</v>
      </c>
      <c r="C65" s="19" t="s">
        <v>50</v>
      </c>
    </row>
    <row r="66" s="2" customFormat="1" ht="12.75">
      <c r="C66" s="19" t="s">
        <v>51</v>
      </c>
    </row>
    <row r="67" s="2" customFormat="1" ht="12.75">
      <c r="C67" s="19" t="s">
        <v>52</v>
      </c>
    </row>
    <row r="68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0 D12:D50">
    <cfRule type="expression" priority="1" dxfId="33" stopIfTrue="1">
      <formula>EXACT($Q12,"NO HOC PHI")</formula>
    </cfRule>
  </conditionalFormatting>
  <conditionalFormatting sqref="A12:K50">
    <cfRule type="expression" priority="2" dxfId="34" stopIfTrue="1">
      <formula>EXACT($K12,"NO HOC PHI")</formula>
    </cfRule>
  </conditionalFormatting>
  <conditionalFormatting sqref="A12:J50">
    <cfRule type="expression" priority="3" dxfId="35" stopIfTrue="1">
      <formula>EXACT($F12,"0")</formula>
    </cfRule>
  </conditionalFormatting>
  <printOptions horizontalCentered="1"/>
  <pageMargins left="0.33" right="0.01" top="0.5" bottom="0.5" header="0.5" footer="0.5"/>
  <pageSetup fitToHeight="0" fitToWidth="1" horizontalDpi="300" verticalDpi="300" orientation="portrait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="115" zoomScaleNormal="115" zoomScalePageLayoutView="0" workbookViewId="0" topLeftCell="A1">
      <selection activeCell="E32" sqref="E32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1" width="12.140625" style="1" customWidth="1"/>
    <col min="12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112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415</v>
      </c>
      <c r="K5" s="5"/>
      <c r="L5" s="5"/>
    </row>
    <row r="6" spans="1:10" s="2" customFormat="1" ht="12.75">
      <c r="A6" s="44" t="s">
        <v>113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114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420</v>
      </c>
      <c r="H9" s="5" t="s">
        <v>12</v>
      </c>
      <c r="J9" s="5" t="s">
        <v>115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227</v>
      </c>
      <c r="C12" s="28" t="s">
        <v>228</v>
      </c>
      <c r="D12" s="29" t="s">
        <v>229</v>
      </c>
      <c r="E12" s="30" t="s">
        <v>96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230</v>
      </c>
      <c r="C13" s="28" t="s">
        <v>231</v>
      </c>
      <c r="D13" s="29" t="s">
        <v>88</v>
      </c>
      <c r="E13" s="30" t="s">
        <v>96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232</v>
      </c>
      <c r="C14" s="28" t="s">
        <v>233</v>
      </c>
      <c r="D14" s="29" t="s">
        <v>234</v>
      </c>
      <c r="E14" s="30" t="s">
        <v>96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235</v>
      </c>
      <c r="C15" s="28" t="s">
        <v>236</v>
      </c>
      <c r="D15" s="29" t="s">
        <v>237</v>
      </c>
      <c r="E15" s="30" t="s">
        <v>96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238</v>
      </c>
      <c r="C16" s="28" t="s">
        <v>239</v>
      </c>
      <c r="D16" s="29" t="s">
        <v>240</v>
      </c>
      <c r="E16" s="30" t="s">
        <v>241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242</v>
      </c>
      <c r="C17" s="28" t="s">
        <v>243</v>
      </c>
      <c r="D17" s="29" t="s">
        <v>157</v>
      </c>
      <c r="E17" s="30" t="s">
        <v>244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245</v>
      </c>
      <c r="C18" s="28" t="s">
        <v>246</v>
      </c>
      <c r="D18" s="29" t="s">
        <v>43</v>
      </c>
      <c r="E18" s="30" t="s">
        <v>244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247</v>
      </c>
      <c r="C19" s="28" t="s">
        <v>248</v>
      </c>
      <c r="D19" s="29" t="s">
        <v>249</v>
      </c>
      <c r="E19" s="30" t="s">
        <v>250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251</v>
      </c>
      <c r="C20" s="28" t="s">
        <v>252</v>
      </c>
      <c r="D20" s="29" t="s">
        <v>249</v>
      </c>
      <c r="E20" s="30" t="s">
        <v>250</v>
      </c>
      <c r="F20" s="27"/>
      <c r="G20" s="27"/>
      <c r="H20" s="29"/>
      <c r="I20" s="27"/>
      <c r="J20" s="27"/>
      <c r="K20" s="31" t="s">
        <v>28</v>
      </c>
    </row>
    <row r="21" spans="1:11" s="2" customFormat="1" ht="12.75">
      <c r="A21" s="26">
        <v>10</v>
      </c>
      <c r="B21" s="37" t="s">
        <v>253</v>
      </c>
      <c r="C21" s="28" t="s">
        <v>254</v>
      </c>
      <c r="D21" s="29" t="s">
        <v>255</v>
      </c>
      <c r="E21" s="30" t="s">
        <v>250</v>
      </c>
      <c r="F21" s="27"/>
      <c r="G21" s="27"/>
      <c r="H21" s="29"/>
      <c r="I21" s="27"/>
      <c r="J21" s="27"/>
      <c r="K21" s="31" t="s">
        <v>28</v>
      </c>
    </row>
    <row r="22" spans="1:11" s="2" customFormat="1" ht="12.75">
      <c r="A22" s="26">
        <v>11</v>
      </c>
      <c r="B22" s="37" t="s">
        <v>256</v>
      </c>
      <c r="C22" s="28" t="s">
        <v>257</v>
      </c>
      <c r="D22" s="29" t="s">
        <v>170</v>
      </c>
      <c r="E22" s="30" t="s">
        <v>250</v>
      </c>
      <c r="F22" s="27"/>
      <c r="G22" s="27"/>
      <c r="H22" s="29"/>
      <c r="I22" s="27"/>
      <c r="J22" s="27"/>
      <c r="K22" s="31" t="s">
        <v>28</v>
      </c>
    </row>
    <row r="23" spans="1:11" s="2" customFormat="1" ht="12.75">
      <c r="A23" s="26">
        <v>12</v>
      </c>
      <c r="B23" s="37" t="s">
        <v>258</v>
      </c>
      <c r="C23" s="28" t="s">
        <v>259</v>
      </c>
      <c r="D23" s="29" t="s">
        <v>260</v>
      </c>
      <c r="E23" s="30" t="s">
        <v>250</v>
      </c>
      <c r="F23" s="27"/>
      <c r="G23" s="27"/>
      <c r="H23" s="29"/>
      <c r="I23" s="27"/>
      <c r="J23" s="27"/>
      <c r="K23" s="31" t="s">
        <v>28</v>
      </c>
    </row>
    <row r="24" spans="1:11" s="2" customFormat="1" ht="12.75">
      <c r="A24" s="26">
        <v>13</v>
      </c>
      <c r="B24" s="37" t="s">
        <v>261</v>
      </c>
      <c r="C24" s="28" t="s">
        <v>262</v>
      </c>
      <c r="D24" s="29" t="s">
        <v>263</v>
      </c>
      <c r="E24" s="30" t="s">
        <v>264</v>
      </c>
      <c r="F24" s="27"/>
      <c r="G24" s="27"/>
      <c r="H24" s="29"/>
      <c r="I24" s="27"/>
      <c r="J24" s="27"/>
      <c r="K24" s="31" t="s">
        <v>28</v>
      </c>
    </row>
    <row r="25" spans="1:11" s="2" customFormat="1" ht="12.75">
      <c r="A25" s="26">
        <v>14</v>
      </c>
      <c r="B25" s="37" t="s">
        <v>265</v>
      </c>
      <c r="C25" s="28" t="s">
        <v>266</v>
      </c>
      <c r="D25" s="29" t="s">
        <v>267</v>
      </c>
      <c r="E25" s="30" t="s">
        <v>264</v>
      </c>
      <c r="F25" s="27"/>
      <c r="G25" s="27"/>
      <c r="H25" s="29"/>
      <c r="I25" s="27"/>
      <c r="J25" s="27"/>
      <c r="K25" s="31" t="s">
        <v>28</v>
      </c>
    </row>
    <row r="26" spans="1:11" s="2" customFormat="1" ht="12.75">
      <c r="A26" s="26">
        <v>15</v>
      </c>
      <c r="B26" s="37" t="s">
        <v>268</v>
      </c>
      <c r="C26" s="28" t="s">
        <v>269</v>
      </c>
      <c r="D26" s="29" t="s">
        <v>270</v>
      </c>
      <c r="E26" s="30" t="s">
        <v>271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272</v>
      </c>
      <c r="C27" s="28" t="s">
        <v>273</v>
      </c>
      <c r="D27" s="29" t="s">
        <v>274</v>
      </c>
      <c r="E27" s="30" t="s">
        <v>271</v>
      </c>
      <c r="F27" s="27"/>
      <c r="G27" s="27"/>
      <c r="H27" s="29"/>
      <c r="I27" s="27"/>
      <c r="J27" s="27"/>
      <c r="K27" s="31" t="s">
        <v>28</v>
      </c>
    </row>
    <row r="28" spans="1:11" s="2" customFormat="1" ht="12.75">
      <c r="A28" s="26">
        <v>17</v>
      </c>
      <c r="B28" s="37" t="s">
        <v>275</v>
      </c>
      <c r="C28" s="28" t="s">
        <v>276</v>
      </c>
      <c r="D28" s="29" t="s">
        <v>277</v>
      </c>
      <c r="E28" s="30" t="s">
        <v>271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278</v>
      </c>
      <c r="C29" s="28" t="s">
        <v>279</v>
      </c>
      <c r="D29" s="29" t="s">
        <v>280</v>
      </c>
      <c r="E29" s="28" t="s">
        <v>271</v>
      </c>
      <c r="F29" s="27"/>
      <c r="G29" s="27"/>
      <c r="H29" s="29"/>
      <c r="I29" s="27"/>
      <c r="J29" s="27"/>
      <c r="K29" s="31" t="s">
        <v>28</v>
      </c>
    </row>
    <row r="30" spans="1:11" s="2" customFormat="1" ht="12.75">
      <c r="A30" s="26">
        <v>19</v>
      </c>
      <c r="B30" s="37" t="s">
        <v>281</v>
      </c>
      <c r="C30" s="28" t="s">
        <v>282</v>
      </c>
      <c r="D30" s="29" t="s">
        <v>283</v>
      </c>
      <c r="E30" s="30" t="s">
        <v>271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284</v>
      </c>
      <c r="C31" s="28" t="s">
        <v>285</v>
      </c>
      <c r="D31" s="29" t="s">
        <v>286</v>
      </c>
      <c r="E31" s="30" t="s">
        <v>287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288</v>
      </c>
      <c r="C32" s="28" t="s">
        <v>289</v>
      </c>
      <c r="D32" s="29" t="s">
        <v>290</v>
      </c>
      <c r="E32" s="30" t="s">
        <v>287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291</v>
      </c>
      <c r="C33" s="28" t="s">
        <v>292</v>
      </c>
      <c r="D33" s="29" t="s">
        <v>293</v>
      </c>
      <c r="E33" s="30" t="s">
        <v>294</v>
      </c>
      <c r="F33" s="27"/>
      <c r="G33" s="27"/>
      <c r="H33" s="29"/>
      <c r="I33" s="27"/>
      <c r="J33" s="27"/>
      <c r="K33" s="31" t="s">
        <v>28</v>
      </c>
    </row>
    <row r="34" spans="1:11" s="2" customFormat="1" ht="12.75">
      <c r="A34" s="26">
        <v>23</v>
      </c>
      <c r="B34" s="37" t="s">
        <v>295</v>
      </c>
      <c r="C34" s="28" t="s">
        <v>296</v>
      </c>
      <c r="D34" s="29" t="s">
        <v>297</v>
      </c>
      <c r="E34" s="30" t="s">
        <v>298</v>
      </c>
      <c r="F34" s="27"/>
      <c r="G34" s="27"/>
      <c r="H34" s="29"/>
      <c r="I34" s="27"/>
      <c r="J34" s="27"/>
      <c r="K34" s="31" t="s">
        <v>28</v>
      </c>
    </row>
    <row r="35" spans="1:11" s="2" customFormat="1" ht="12.75">
      <c r="A35" s="26">
        <v>24</v>
      </c>
      <c r="B35" s="37" t="s">
        <v>299</v>
      </c>
      <c r="C35" s="28" t="s">
        <v>300</v>
      </c>
      <c r="D35" s="29" t="s">
        <v>301</v>
      </c>
      <c r="E35" s="30" t="s">
        <v>302</v>
      </c>
      <c r="F35" s="27"/>
      <c r="G35" s="27"/>
      <c r="H35" s="29"/>
      <c r="I35" s="27"/>
      <c r="J35" s="27"/>
      <c r="K35" s="31" t="s">
        <v>28</v>
      </c>
    </row>
    <row r="36" spans="1:11" s="2" customFormat="1" ht="12.75">
      <c r="A36" s="26">
        <v>25</v>
      </c>
      <c r="B36" s="37" t="s">
        <v>307</v>
      </c>
      <c r="C36" s="28" t="s">
        <v>308</v>
      </c>
      <c r="D36" s="29" t="s">
        <v>309</v>
      </c>
      <c r="E36" s="30" t="s">
        <v>305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310</v>
      </c>
      <c r="C37" s="28" t="s">
        <v>311</v>
      </c>
      <c r="D37" s="29" t="s">
        <v>71</v>
      </c>
      <c r="E37" s="30" t="s">
        <v>305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312</v>
      </c>
      <c r="C38" s="28" t="s">
        <v>313</v>
      </c>
      <c r="D38" s="29" t="s">
        <v>314</v>
      </c>
      <c r="E38" s="30" t="s">
        <v>305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315</v>
      </c>
      <c r="C39" s="28" t="s">
        <v>316</v>
      </c>
      <c r="D39" s="29" t="s">
        <v>170</v>
      </c>
      <c r="E39" s="30" t="s">
        <v>317</v>
      </c>
      <c r="F39" s="27"/>
      <c r="G39" s="27"/>
      <c r="H39" s="29"/>
      <c r="I39" s="27"/>
      <c r="J39" s="27"/>
      <c r="K39" s="31" t="s">
        <v>28</v>
      </c>
    </row>
    <row r="40" spans="1:11" ht="15" customHeight="1" thickBot="1">
      <c r="A40" s="21"/>
      <c r="B40" s="22"/>
      <c r="C40" s="23"/>
      <c r="D40" s="24"/>
      <c r="E40" s="22"/>
      <c r="F40" s="22"/>
      <c r="G40" s="22"/>
      <c r="H40" s="22"/>
      <c r="I40" s="22"/>
      <c r="J40" s="22"/>
      <c r="K40" s="25"/>
    </row>
    <row r="41" s="2" customFormat="1" ht="13.5" thickTop="1"/>
    <row r="42" s="2" customFormat="1" ht="12.75"/>
    <row r="43" s="2" customFormat="1" ht="12.75"/>
    <row r="44" s="2" customFormat="1" ht="12.75"/>
    <row r="45" s="2" customFormat="1" ht="12.75"/>
    <row r="46" spans="1:8" s="2" customFormat="1" ht="15.75" customHeight="1">
      <c r="A46" s="7" t="s">
        <v>45</v>
      </c>
      <c r="B46" s="8"/>
      <c r="C46" s="9"/>
      <c r="D46" s="9"/>
      <c r="E46" s="10"/>
      <c r="F46" s="9"/>
      <c r="G46" s="11"/>
      <c r="H46" s="12"/>
    </row>
    <row r="47" spans="1:8" s="2" customFormat="1" ht="15.75" customHeight="1">
      <c r="A47" s="13"/>
      <c r="B47" s="8"/>
      <c r="C47" s="9"/>
      <c r="D47" s="9"/>
      <c r="E47" s="9"/>
      <c r="F47" s="9"/>
      <c r="G47" s="11"/>
      <c r="H47" s="12"/>
    </row>
    <row r="48" spans="1:8" s="2" customFormat="1" ht="15.75" customHeight="1">
      <c r="A48" s="13"/>
      <c r="B48" s="8"/>
      <c r="C48" s="9"/>
      <c r="D48" s="9"/>
      <c r="E48" s="9"/>
      <c r="F48" s="9" t="s">
        <v>46</v>
      </c>
      <c r="G48" s="11"/>
      <c r="H48" s="11"/>
    </row>
    <row r="49" spans="1:9" s="2" customFormat="1" ht="15.75" customHeight="1">
      <c r="A49" s="13"/>
      <c r="B49" s="10" t="s">
        <v>47</v>
      </c>
      <c r="C49" s="9"/>
      <c r="D49" s="9"/>
      <c r="E49" s="9"/>
      <c r="G49" s="15"/>
      <c r="H49" s="14"/>
      <c r="I49" s="7" t="s">
        <v>48</v>
      </c>
    </row>
    <row r="50" spans="1:8" s="2" customFormat="1" ht="12.75">
      <c r="A50" s="12"/>
      <c r="B50" s="16"/>
      <c r="C50" s="11"/>
      <c r="D50" s="11"/>
      <c r="E50" s="11"/>
      <c r="F50" s="17"/>
      <c r="G50" s="17"/>
      <c r="H50" s="17"/>
    </row>
    <row r="51" spans="1:8" s="2" customFormat="1" ht="12.75">
      <c r="A51" s="12"/>
      <c r="B51" s="16"/>
      <c r="C51" s="11"/>
      <c r="D51" s="11"/>
      <c r="E51" s="11"/>
      <c r="F51" s="17"/>
      <c r="G51" s="17"/>
      <c r="H51" s="17"/>
    </row>
    <row r="52" spans="1:8" s="2" customFormat="1" ht="12.75">
      <c r="A52" s="12"/>
      <c r="B52" s="16"/>
      <c r="C52" s="11"/>
      <c r="D52" s="11"/>
      <c r="E52" s="11"/>
      <c r="F52" s="17"/>
      <c r="G52" s="17"/>
      <c r="H52" s="17"/>
    </row>
    <row r="53" s="2" customFormat="1" ht="12.75"/>
    <row r="54" spans="2:3" s="2" customFormat="1" ht="12.75">
      <c r="B54" s="18" t="s">
        <v>49</v>
      </c>
      <c r="C54" s="19" t="s">
        <v>50</v>
      </c>
    </row>
    <row r="55" s="2" customFormat="1" ht="12.75">
      <c r="C55" s="19" t="s">
        <v>51</v>
      </c>
    </row>
    <row r="56" s="2" customFormat="1" ht="12.75">
      <c r="C56" s="19" t="s">
        <v>52</v>
      </c>
    </row>
    <row r="57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D12:D39 A12:B39">
    <cfRule type="expression" priority="1" dxfId="33" stopIfTrue="1">
      <formula>EXACT($Q12,"NO HOC PHI")</formula>
    </cfRule>
  </conditionalFormatting>
  <conditionalFormatting sqref="A12:K39">
    <cfRule type="expression" priority="2" dxfId="34" stopIfTrue="1">
      <formula>EXACT($K12,"NO HOC PHI")</formula>
    </cfRule>
  </conditionalFormatting>
  <conditionalFormatting sqref="A12:J39">
    <cfRule type="expression" priority="3" dxfId="35" stopIfTrue="1">
      <formula>EXACT($F12,"0")</formula>
    </cfRule>
  </conditionalFormatting>
  <printOptions horizontalCentered="1"/>
  <pageMargins left="0.36" right="0.01" top="0.5" bottom="0.5" header="0.5" footer="0.5"/>
  <pageSetup fitToHeight="0" fitToWidth="1" horizontalDpi="300" verticalDpi="3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zoomScale="115" zoomScaleNormal="115" zoomScalePageLayoutView="0" workbookViewId="0" topLeftCell="A34">
      <selection activeCell="C9" sqref="C9"/>
    </sheetView>
  </sheetViews>
  <sheetFormatPr defaultColWidth="10.28125" defaultRowHeight="12.75" customHeight="1"/>
  <cols>
    <col min="1" max="1" width="3.8515625" style="2" customWidth="1"/>
    <col min="2" max="2" width="10.57421875" style="2" customWidth="1"/>
    <col min="3" max="3" width="18.28125" style="2" customWidth="1"/>
    <col min="4" max="4" width="8.57421875" style="2" customWidth="1"/>
    <col min="5" max="5" width="14.421875" style="2" customWidth="1"/>
    <col min="6" max="6" width="8.57421875" style="2" customWidth="1"/>
    <col min="7" max="7" width="7.57421875" style="2" customWidth="1"/>
    <col min="8" max="8" width="6.7109375" style="2" customWidth="1"/>
    <col min="9" max="9" width="7.28125" style="2" customWidth="1"/>
    <col min="10" max="10" width="8.140625" style="2" customWidth="1"/>
    <col min="11" max="11" width="14.8515625" style="1" customWidth="1"/>
    <col min="12" max="16384" width="10.28125" style="1" customWidth="1"/>
  </cols>
  <sheetData>
    <row r="1" spans="1:11" s="2" customFormat="1" ht="15" customHeight="1">
      <c r="A1" s="43" t="s">
        <v>0</v>
      </c>
      <c r="B1" s="43"/>
      <c r="C1" s="43"/>
      <c r="D1" s="40" t="s">
        <v>1</v>
      </c>
      <c r="E1" s="40"/>
      <c r="F1" s="40"/>
      <c r="G1" s="40"/>
      <c r="H1" s="40"/>
      <c r="I1" s="40"/>
      <c r="J1" s="40"/>
      <c r="K1" s="40"/>
    </row>
    <row r="2" spans="1:11" s="2" customFormat="1" ht="15" customHeight="1">
      <c r="A2" s="41" t="s">
        <v>2</v>
      </c>
      <c r="B2" s="41"/>
      <c r="C2" s="41"/>
      <c r="D2" s="40" t="s">
        <v>3</v>
      </c>
      <c r="E2" s="40"/>
      <c r="F2" s="40"/>
      <c r="G2" s="40"/>
      <c r="H2" s="40"/>
      <c r="I2" s="40"/>
      <c r="J2" s="40"/>
      <c r="K2" s="40"/>
    </row>
    <row r="3" spans="1:11" s="2" customFormat="1" ht="15" customHeight="1">
      <c r="A3" s="46"/>
      <c r="B3" s="46"/>
      <c r="C3" s="46"/>
      <c r="D3" s="3"/>
      <c r="E3" s="3"/>
      <c r="F3" s="3"/>
      <c r="G3" s="3"/>
      <c r="H3" s="3"/>
      <c r="I3" s="3"/>
      <c r="J3" s="3"/>
      <c r="K3" s="3"/>
    </row>
    <row r="4" spans="4:11" s="2" customFormat="1" ht="15" customHeight="1">
      <c r="D4" s="45"/>
      <c r="E4" s="45"/>
      <c r="F4" s="45"/>
      <c r="G4" s="45"/>
      <c r="H4" s="45"/>
      <c r="I4" s="45"/>
      <c r="J4" s="45"/>
      <c r="K4" s="45"/>
    </row>
    <row r="5" spans="1:12" s="2" customFormat="1" ht="15" customHeight="1">
      <c r="A5" s="42" t="s">
        <v>112</v>
      </c>
      <c r="B5" s="42"/>
      <c r="C5" s="42"/>
      <c r="D5" s="42"/>
      <c r="E5" s="42"/>
      <c r="F5" s="42"/>
      <c r="G5" s="42"/>
      <c r="H5" s="4" t="s">
        <v>5</v>
      </c>
      <c r="I5" s="5"/>
      <c r="J5" s="5" t="s">
        <v>419</v>
      </c>
      <c r="K5" s="5"/>
      <c r="L5" s="5"/>
    </row>
    <row r="6" spans="1:10" s="2" customFormat="1" ht="12.75">
      <c r="A6" s="44" t="s">
        <v>113</v>
      </c>
      <c r="B6" s="44"/>
      <c r="C6" s="44"/>
      <c r="D6" s="44"/>
      <c r="E6" s="44"/>
      <c r="F6" s="44"/>
      <c r="G6" s="44"/>
      <c r="H6" s="5" t="s">
        <v>7</v>
      </c>
      <c r="J6" s="20" t="s">
        <v>8</v>
      </c>
    </row>
    <row r="7" spans="1:8" s="2" customFormat="1" ht="12.75">
      <c r="A7" s="20" t="s">
        <v>114</v>
      </c>
      <c r="B7" s="6"/>
      <c r="C7" s="6"/>
      <c r="D7" s="6"/>
      <c r="E7" s="6"/>
      <c r="F7" s="6"/>
      <c r="G7" s="6"/>
      <c r="H7" s="5"/>
    </row>
    <row r="8" spans="1:8" s="2" customFormat="1" ht="12.75">
      <c r="A8" s="2" t="s">
        <v>10</v>
      </c>
      <c r="H8" s="5"/>
    </row>
    <row r="9" spans="1:10" s="2" customFormat="1" ht="12.75">
      <c r="A9" s="2" t="s">
        <v>11</v>
      </c>
      <c r="C9" s="2" t="s">
        <v>420</v>
      </c>
      <c r="H9" s="5" t="s">
        <v>12</v>
      </c>
      <c r="J9" s="5" t="s">
        <v>115</v>
      </c>
    </row>
    <row r="10" s="2" customFormat="1" ht="13.5" customHeight="1" thickBot="1">
      <c r="H10" s="5"/>
    </row>
    <row r="11" spans="1:11" s="2" customFormat="1" ht="72.75" customHeight="1" thickTop="1">
      <c r="A11" s="32" t="s">
        <v>14</v>
      </c>
      <c r="B11" s="33" t="s">
        <v>15</v>
      </c>
      <c r="C11" s="38" t="s">
        <v>16</v>
      </c>
      <c r="D11" s="39"/>
      <c r="E11" s="34" t="s">
        <v>17</v>
      </c>
      <c r="F11" s="33" t="s">
        <v>18</v>
      </c>
      <c r="G11" s="33" t="s">
        <v>19</v>
      </c>
      <c r="H11" s="33" t="s">
        <v>20</v>
      </c>
      <c r="I11" s="33" t="s">
        <v>21</v>
      </c>
      <c r="J11" s="35" t="s">
        <v>22</v>
      </c>
      <c r="K11" s="36" t="s">
        <v>23</v>
      </c>
    </row>
    <row r="12" spans="1:11" s="2" customFormat="1" ht="13.5" thickBot="1">
      <c r="A12" s="26">
        <v>1</v>
      </c>
      <c r="B12" s="37" t="s">
        <v>318</v>
      </c>
      <c r="C12" s="28" t="s">
        <v>319</v>
      </c>
      <c r="D12" s="29" t="s">
        <v>153</v>
      </c>
      <c r="E12" s="30" t="s">
        <v>317</v>
      </c>
      <c r="F12" s="27"/>
      <c r="G12" s="27"/>
      <c r="H12" s="29"/>
      <c r="I12" s="27"/>
      <c r="J12" s="27"/>
      <c r="K12" s="31" t="s">
        <v>28</v>
      </c>
    </row>
    <row r="13" spans="1:11" s="2" customFormat="1" ht="13.5" thickBot="1">
      <c r="A13" s="26">
        <v>2</v>
      </c>
      <c r="B13" s="37" t="s">
        <v>41</v>
      </c>
      <c r="C13" s="28" t="s">
        <v>42</v>
      </c>
      <c r="D13" s="29" t="s">
        <v>43</v>
      </c>
      <c r="E13" s="30" t="s">
        <v>44</v>
      </c>
      <c r="F13" s="27"/>
      <c r="G13" s="27"/>
      <c r="H13" s="29"/>
      <c r="I13" s="27"/>
      <c r="J13" s="27"/>
      <c r="K13" s="31" t="s">
        <v>28</v>
      </c>
    </row>
    <row r="14" spans="1:11" s="2" customFormat="1" ht="13.5" thickBot="1">
      <c r="A14" s="26">
        <v>3</v>
      </c>
      <c r="B14" s="37" t="s">
        <v>320</v>
      </c>
      <c r="C14" s="28" t="s">
        <v>70</v>
      </c>
      <c r="D14" s="29" t="s">
        <v>198</v>
      </c>
      <c r="E14" s="30" t="s">
        <v>321</v>
      </c>
      <c r="F14" s="27"/>
      <c r="G14" s="27"/>
      <c r="H14" s="29"/>
      <c r="I14" s="27"/>
      <c r="J14" s="27"/>
      <c r="K14" s="31" t="s">
        <v>28</v>
      </c>
    </row>
    <row r="15" spans="1:11" s="2" customFormat="1" ht="13.5" thickBot="1">
      <c r="A15" s="26">
        <v>4</v>
      </c>
      <c r="B15" s="37" t="s">
        <v>322</v>
      </c>
      <c r="C15" s="28" t="s">
        <v>323</v>
      </c>
      <c r="D15" s="29" t="s">
        <v>64</v>
      </c>
      <c r="E15" s="30" t="s">
        <v>321</v>
      </c>
      <c r="F15" s="27"/>
      <c r="G15" s="27"/>
      <c r="H15" s="29"/>
      <c r="I15" s="27"/>
      <c r="J15" s="27"/>
      <c r="K15" s="31" t="s">
        <v>28</v>
      </c>
    </row>
    <row r="16" spans="1:11" s="2" customFormat="1" ht="13.5" thickBot="1">
      <c r="A16" s="26">
        <v>5</v>
      </c>
      <c r="B16" s="37" t="s">
        <v>324</v>
      </c>
      <c r="C16" s="28" t="s">
        <v>325</v>
      </c>
      <c r="D16" s="29" t="s">
        <v>80</v>
      </c>
      <c r="E16" s="30" t="s">
        <v>321</v>
      </c>
      <c r="F16" s="27"/>
      <c r="G16" s="27"/>
      <c r="H16" s="29"/>
      <c r="I16" s="27"/>
      <c r="J16" s="27"/>
      <c r="K16" s="31" t="s">
        <v>28</v>
      </c>
    </row>
    <row r="17" spans="1:11" s="2" customFormat="1" ht="13.5" thickBot="1">
      <c r="A17" s="26">
        <v>6</v>
      </c>
      <c r="B17" s="37" t="s">
        <v>326</v>
      </c>
      <c r="C17" s="28" t="s">
        <v>327</v>
      </c>
      <c r="D17" s="29" t="s">
        <v>328</v>
      </c>
      <c r="E17" s="30" t="s">
        <v>321</v>
      </c>
      <c r="F17" s="27"/>
      <c r="G17" s="27"/>
      <c r="H17" s="29"/>
      <c r="I17" s="27"/>
      <c r="J17" s="27"/>
      <c r="K17" s="31" t="s">
        <v>28</v>
      </c>
    </row>
    <row r="18" spans="1:11" s="2" customFormat="1" ht="13.5" thickBot="1">
      <c r="A18" s="26">
        <v>7</v>
      </c>
      <c r="B18" s="37" t="s">
        <v>329</v>
      </c>
      <c r="C18" s="28" t="s">
        <v>330</v>
      </c>
      <c r="D18" s="29" t="s">
        <v>331</v>
      </c>
      <c r="E18" s="30" t="s">
        <v>321</v>
      </c>
      <c r="F18" s="27"/>
      <c r="G18" s="27"/>
      <c r="H18" s="29"/>
      <c r="I18" s="27"/>
      <c r="J18" s="27"/>
      <c r="K18" s="31" t="s">
        <v>28</v>
      </c>
    </row>
    <row r="19" spans="1:11" s="2" customFormat="1" ht="13.5" thickBot="1">
      <c r="A19" s="26">
        <v>8</v>
      </c>
      <c r="B19" s="37" t="s">
        <v>332</v>
      </c>
      <c r="C19" s="28" t="s">
        <v>282</v>
      </c>
      <c r="D19" s="29" t="s">
        <v>283</v>
      </c>
      <c r="E19" s="30" t="s">
        <v>321</v>
      </c>
      <c r="F19" s="27"/>
      <c r="G19" s="27"/>
      <c r="H19" s="29"/>
      <c r="I19" s="27"/>
      <c r="J19" s="27"/>
      <c r="K19" s="31" t="s">
        <v>28</v>
      </c>
    </row>
    <row r="20" spans="1:11" s="2" customFormat="1" ht="13.5" thickBot="1">
      <c r="A20" s="26">
        <v>9</v>
      </c>
      <c r="B20" s="37" t="s">
        <v>333</v>
      </c>
      <c r="C20" s="28" t="s">
        <v>233</v>
      </c>
      <c r="D20" s="29" t="s">
        <v>71</v>
      </c>
      <c r="E20" s="30" t="s">
        <v>321</v>
      </c>
      <c r="F20" s="27"/>
      <c r="G20" s="27"/>
      <c r="H20" s="29"/>
      <c r="I20" s="27"/>
      <c r="J20" s="27"/>
      <c r="K20" s="31" t="s">
        <v>28</v>
      </c>
    </row>
    <row r="21" spans="1:11" s="2" customFormat="1" ht="13.5" thickBot="1">
      <c r="A21" s="26">
        <v>10</v>
      </c>
      <c r="B21" s="37" t="s">
        <v>334</v>
      </c>
      <c r="C21" s="28" t="s">
        <v>335</v>
      </c>
      <c r="D21" s="29" t="s">
        <v>198</v>
      </c>
      <c r="E21" s="30" t="s">
        <v>336</v>
      </c>
      <c r="F21" s="27"/>
      <c r="G21" s="27"/>
      <c r="H21" s="29"/>
      <c r="I21" s="27"/>
      <c r="J21" s="27"/>
      <c r="K21" s="31" t="s">
        <v>28</v>
      </c>
    </row>
    <row r="22" spans="1:11" s="2" customFormat="1" ht="13.5" thickBot="1">
      <c r="A22" s="26">
        <v>11</v>
      </c>
      <c r="B22" s="37" t="s">
        <v>337</v>
      </c>
      <c r="C22" s="28" t="s">
        <v>338</v>
      </c>
      <c r="D22" s="29" t="s">
        <v>339</v>
      </c>
      <c r="E22" s="30" t="s">
        <v>72</v>
      </c>
      <c r="F22" s="27"/>
      <c r="G22" s="27"/>
      <c r="H22" s="29"/>
      <c r="I22" s="27"/>
      <c r="J22" s="27"/>
      <c r="K22" s="31" t="s">
        <v>28</v>
      </c>
    </row>
    <row r="23" spans="1:11" s="2" customFormat="1" ht="13.5" thickBot="1">
      <c r="A23" s="26">
        <v>12</v>
      </c>
      <c r="B23" s="37" t="s">
        <v>340</v>
      </c>
      <c r="C23" s="28" t="s">
        <v>341</v>
      </c>
      <c r="D23" s="29" t="s">
        <v>342</v>
      </c>
      <c r="E23" s="30" t="s">
        <v>343</v>
      </c>
      <c r="F23" s="27"/>
      <c r="G23" s="27"/>
      <c r="H23" s="29"/>
      <c r="I23" s="27"/>
      <c r="J23" s="27"/>
      <c r="K23" s="31" t="s">
        <v>28</v>
      </c>
    </row>
    <row r="24" spans="1:11" s="2" customFormat="1" ht="13.5" thickBot="1">
      <c r="A24" s="26">
        <v>13</v>
      </c>
      <c r="B24" s="37" t="s">
        <v>344</v>
      </c>
      <c r="C24" s="28" t="s">
        <v>345</v>
      </c>
      <c r="D24" s="29" t="s">
        <v>157</v>
      </c>
      <c r="E24" s="30" t="s">
        <v>346</v>
      </c>
      <c r="F24" s="27"/>
      <c r="G24" s="27"/>
      <c r="H24" s="29"/>
      <c r="I24" s="27"/>
      <c r="J24" s="27"/>
      <c r="K24" s="31" t="s">
        <v>28</v>
      </c>
    </row>
    <row r="25" spans="1:11" s="2" customFormat="1" ht="13.5" thickBot="1">
      <c r="A25" s="26">
        <v>14</v>
      </c>
      <c r="B25" s="37" t="s">
        <v>347</v>
      </c>
      <c r="C25" s="28" t="s">
        <v>348</v>
      </c>
      <c r="D25" s="29" t="s">
        <v>304</v>
      </c>
      <c r="E25" s="30" t="s">
        <v>346</v>
      </c>
      <c r="F25" s="27"/>
      <c r="G25" s="27"/>
      <c r="H25" s="29"/>
      <c r="I25" s="27"/>
      <c r="J25" s="27"/>
      <c r="K25" s="31" t="s">
        <v>28</v>
      </c>
    </row>
    <row r="26" spans="1:11" s="2" customFormat="1" ht="13.5" thickBot="1">
      <c r="A26" s="26">
        <v>15</v>
      </c>
      <c r="B26" s="37" t="s">
        <v>349</v>
      </c>
      <c r="C26" s="28" t="s">
        <v>350</v>
      </c>
      <c r="D26" s="29" t="s">
        <v>306</v>
      </c>
      <c r="E26" s="30" t="s">
        <v>346</v>
      </c>
      <c r="F26" s="27"/>
      <c r="G26" s="27"/>
      <c r="H26" s="29"/>
      <c r="I26" s="27"/>
      <c r="J26" s="27"/>
      <c r="K26" s="31" t="s">
        <v>28</v>
      </c>
    </row>
    <row r="27" spans="1:11" s="2" customFormat="1" ht="13.5" thickBot="1">
      <c r="A27" s="26">
        <v>16</v>
      </c>
      <c r="B27" s="37" t="s">
        <v>351</v>
      </c>
      <c r="C27" s="28" t="s">
        <v>352</v>
      </c>
      <c r="D27" s="29" t="s">
        <v>80</v>
      </c>
      <c r="E27" s="30" t="s">
        <v>346</v>
      </c>
      <c r="F27" s="27"/>
      <c r="G27" s="27"/>
      <c r="H27" s="29"/>
      <c r="I27" s="27"/>
      <c r="J27" s="27"/>
      <c r="K27" s="31" t="s">
        <v>28</v>
      </c>
    </row>
    <row r="28" spans="1:11" s="2" customFormat="1" ht="13.5" thickBot="1">
      <c r="A28" s="26">
        <v>17</v>
      </c>
      <c r="B28" s="37" t="s">
        <v>353</v>
      </c>
      <c r="C28" s="28" t="s">
        <v>354</v>
      </c>
      <c r="D28" s="29" t="s">
        <v>355</v>
      </c>
      <c r="E28" s="30" t="s">
        <v>356</v>
      </c>
      <c r="F28" s="27"/>
      <c r="G28" s="27"/>
      <c r="H28" s="29"/>
      <c r="I28" s="27"/>
      <c r="J28" s="27"/>
      <c r="K28" s="31" t="s">
        <v>28</v>
      </c>
    </row>
    <row r="29" spans="1:11" s="2" customFormat="1" ht="13.5" thickBot="1">
      <c r="A29" s="26">
        <v>18</v>
      </c>
      <c r="B29" s="37" t="s">
        <v>357</v>
      </c>
      <c r="C29" s="28" t="s">
        <v>358</v>
      </c>
      <c r="D29" s="29" t="s">
        <v>95</v>
      </c>
      <c r="E29" s="30" t="s">
        <v>359</v>
      </c>
      <c r="F29" s="27"/>
      <c r="G29" s="27"/>
      <c r="H29" s="29"/>
      <c r="I29" s="27"/>
      <c r="J29" s="27"/>
      <c r="K29" s="31" t="s">
        <v>28</v>
      </c>
    </row>
    <row r="30" spans="1:11" s="2" customFormat="1" ht="13.5" thickBot="1">
      <c r="A30" s="26">
        <v>19</v>
      </c>
      <c r="B30" s="37" t="s">
        <v>360</v>
      </c>
      <c r="C30" s="28" t="s">
        <v>361</v>
      </c>
      <c r="D30" s="29" t="s">
        <v>88</v>
      </c>
      <c r="E30" s="30" t="s">
        <v>359</v>
      </c>
      <c r="F30" s="27"/>
      <c r="G30" s="27"/>
      <c r="H30" s="29"/>
      <c r="I30" s="27"/>
      <c r="J30" s="27"/>
      <c r="K30" s="31" t="s">
        <v>28</v>
      </c>
    </row>
    <row r="31" spans="1:11" s="2" customFormat="1" ht="13.5" thickBot="1">
      <c r="A31" s="26">
        <v>20</v>
      </c>
      <c r="B31" s="37" t="s">
        <v>362</v>
      </c>
      <c r="C31" s="28" t="s">
        <v>363</v>
      </c>
      <c r="D31" s="29" t="s">
        <v>146</v>
      </c>
      <c r="E31" s="30" t="s">
        <v>359</v>
      </c>
      <c r="F31" s="27"/>
      <c r="G31" s="27"/>
      <c r="H31" s="29"/>
      <c r="I31" s="27"/>
      <c r="J31" s="27"/>
      <c r="K31" s="31" t="s">
        <v>28</v>
      </c>
    </row>
    <row r="32" spans="1:11" s="2" customFormat="1" ht="13.5" thickBot="1">
      <c r="A32" s="26">
        <v>21</v>
      </c>
      <c r="B32" s="37" t="s">
        <v>364</v>
      </c>
      <c r="C32" s="28" t="s">
        <v>365</v>
      </c>
      <c r="D32" s="29" t="s">
        <v>286</v>
      </c>
      <c r="E32" s="30" t="s">
        <v>359</v>
      </c>
      <c r="F32" s="27"/>
      <c r="G32" s="27"/>
      <c r="H32" s="29"/>
      <c r="I32" s="27"/>
      <c r="J32" s="27"/>
      <c r="K32" s="31" t="s">
        <v>28</v>
      </c>
    </row>
    <row r="33" spans="1:11" s="2" customFormat="1" ht="13.5" thickBot="1">
      <c r="A33" s="26">
        <v>22</v>
      </c>
      <c r="B33" s="37" t="s">
        <v>366</v>
      </c>
      <c r="C33" s="28" t="s">
        <v>367</v>
      </c>
      <c r="D33" s="29" t="s">
        <v>355</v>
      </c>
      <c r="E33" s="30" t="s">
        <v>368</v>
      </c>
      <c r="F33" s="27"/>
      <c r="G33" s="27"/>
      <c r="H33" s="29"/>
      <c r="I33" s="27"/>
      <c r="J33" s="27"/>
      <c r="K33" s="31" t="s">
        <v>28</v>
      </c>
    </row>
    <row r="34" spans="1:11" s="2" customFormat="1" ht="13.5" thickBot="1">
      <c r="A34" s="26">
        <v>23</v>
      </c>
      <c r="B34" s="37" t="s">
        <v>369</v>
      </c>
      <c r="C34" s="28" t="s">
        <v>303</v>
      </c>
      <c r="D34" s="29" t="s">
        <v>355</v>
      </c>
      <c r="E34" s="30" t="s">
        <v>368</v>
      </c>
      <c r="F34" s="27"/>
      <c r="G34" s="27"/>
      <c r="H34" s="29"/>
      <c r="I34" s="27"/>
      <c r="J34" s="27"/>
      <c r="K34" s="31" t="s">
        <v>28</v>
      </c>
    </row>
    <row r="35" spans="1:11" s="2" customFormat="1" ht="13.5" thickBot="1">
      <c r="A35" s="26">
        <v>24</v>
      </c>
      <c r="B35" s="37" t="s">
        <v>370</v>
      </c>
      <c r="C35" s="28" t="s">
        <v>371</v>
      </c>
      <c r="D35" s="29" t="s">
        <v>372</v>
      </c>
      <c r="E35" s="30" t="s">
        <v>368</v>
      </c>
      <c r="F35" s="27"/>
      <c r="G35" s="27"/>
      <c r="H35" s="29"/>
      <c r="I35" s="27"/>
      <c r="J35" s="27"/>
      <c r="K35" s="31" t="s">
        <v>28</v>
      </c>
    </row>
    <row r="36" spans="1:11" s="2" customFormat="1" ht="13.5" thickBot="1">
      <c r="A36" s="26">
        <v>25</v>
      </c>
      <c r="B36" s="37" t="s">
        <v>373</v>
      </c>
      <c r="C36" s="28" t="s">
        <v>374</v>
      </c>
      <c r="D36" s="29" t="s">
        <v>375</v>
      </c>
      <c r="E36" s="30" t="s">
        <v>368</v>
      </c>
      <c r="F36" s="27"/>
      <c r="G36" s="27"/>
      <c r="H36" s="29"/>
      <c r="I36" s="27"/>
      <c r="J36" s="27"/>
      <c r="K36" s="31" t="s">
        <v>28</v>
      </c>
    </row>
    <row r="37" spans="1:11" s="2" customFormat="1" ht="13.5" thickBot="1">
      <c r="A37" s="26">
        <v>26</v>
      </c>
      <c r="B37" s="37" t="s">
        <v>376</v>
      </c>
      <c r="C37" s="28" t="s">
        <v>377</v>
      </c>
      <c r="D37" s="29" t="s">
        <v>378</v>
      </c>
      <c r="E37" s="30" t="s">
        <v>379</v>
      </c>
      <c r="F37" s="27"/>
      <c r="G37" s="27"/>
      <c r="H37" s="29"/>
      <c r="I37" s="27"/>
      <c r="J37" s="27"/>
      <c r="K37" s="31" t="s">
        <v>28</v>
      </c>
    </row>
    <row r="38" spans="1:11" s="2" customFormat="1" ht="13.5" thickBot="1">
      <c r="A38" s="26">
        <v>27</v>
      </c>
      <c r="B38" s="37" t="s">
        <v>380</v>
      </c>
      <c r="C38" s="28" t="s">
        <v>210</v>
      </c>
      <c r="D38" s="29" t="s">
        <v>88</v>
      </c>
      <c r="E38" s="30" t="s">
        <v>379</v>
      </c>
      <c r="F38" s="27"/>
      <c r="G38" s="27"/>
      <c r="H38" s="29"/>
      <c r="I38" s="27"/>
      <c r="J38" s="27"/>
      <c r="K38" s="31" t="s">
        <v>28</v>
      </c>
    </row>
    <row r="39" spans="1:11" s="2" customFormat="1" ht="13.5" thickBot="1">
      <c r="A39" s="26">
        <v>28</v>
      </c>
      <c r="B39" s="37" t="s">
        <v>381</v>
      </c>
      <c r="C39" s="28" t="s">
        <v>382</v>
      </c>
      <c r="D39" s="29" t="s">
        <v>198</v>
      </c>
      <c r="E39" s="30" t="s">
        <v>379</v>
      </c>
      <c r="F39" s="27"/>
      <c r="G39" s="27"/>
      <c r="H39" s="29"/>
      <c r="I39" s="27"/>
      <c r="J39" s="27"/>
      <c r="K39" s="31" t="s">
        <v>28</v>
      </c>
    </row>
    <row r="40" spans="1:11" s="2" customFormat="1" ht="13.5" thickBot="1">
      <c r="A40" s="26">
        <v>29</v>
      </c>
      <c r="B40" s="37" t="s">
        <v>383</v>
      </c>
      <c r="C40" s="28" t="s">
        <v>384</v>
      </c>
      <c r="D40" s="29" t="s">
        <v>140</v>
      </c>
      <c r="E40" s="30" t="s">
        <v>379</v>
      </c>
      <c r="F40" s="27"/>
      <c r="G40" s="27"/>
      <c r="H40" s="29"/>
      <c r="I40" s="27"/>
      <c r="J40" s="27"/>
      <c r="K40" s="31" t="s">
        <v>28</v>
      </c>
    </row>
    <row r="41" spans="1:11" s="2" customFormat="1" ht="13.5" thickBot="1">
      <c r="A41" s="26">
        <v>30</v>
      </c>
      <c r="B41" s="37" t="s">
        <v>385</v>
      </c>
      <c r="C41" s="28" t="s">
        <v>210</v>
      </c>
      <c r="D41" s="29" t="s">
        <v>386</v>
      </c>
      <c r="E41" s="30" t="s">
        <v>379</v>
      </c>
      <c r="F41" s="27"/>
      <c r="G41" s="27"/>
      <c r="H41" s="29"/>
      <c r="I41" s="27"/>
      <c r="J41" s="27"/>
      <c r="K41" s="31" t="s">
        <v>28</v>
      </c>
    </row>
    <row r="42" spans="1:11" s="2" customFormat="1" ht="13.5" thickBot="1">
      <c r="A42" s="26">
        <v>31</v>
      </c>
      <c r="B42" s="37" t="s">
        <v>387</v>
      </c>
      <c r="C42" s="28" t="s">
        <v>388</v>
      </c>
      <c r="D42" s="29" t="s">
        <v>110</v>
      </c>
      <c r="E42" s="30" t="s">
        <v>379</v>
      </c>
      <c r="F42" s="27"/>
      <c r="G42" s="27"/>
      <c r="H42" s="29"/>
      <c r="I42" s="27"/>
      <c r="J42" s="27"/>
      <c r="K42" s="31" t="s">
        <v>28</v>
      </c>
    </row>
    <row r="43" spans="1:11" s="2" customFormat="1" ht="13.5" thickBot="1">
      <c r="A43" s="26">
        <v>32</v>
      </c>
      <c r="B43" s="37" t="s">
        <v>389</v>
      </c>
      <c r="C43" s="28" t="s">
        <v>390</v>
      </c>
      <c r="D43" s="29" t="s">
        <v>391</v>
      </c>
      <c r="E43" s="30" t="s">
        <v>392</v>
      </c>
      <c r="F43" s="27"/>
      <c r="G43" s="27"/>
      <c r="H43" s="29"/>
      <c r="I43" s="27"/>
      <c r="J43" s="27"/>
      <c r="K43" s="31" t="s">
        <v>28</v>
      </c>
    </row>
    <row r="44" spans="1:11" s="2" customFormat="1" ht="13.5" thickBot="1">
      <c r="A44" s="26">
        <v>33</v>
      </c>
      <c r="B44" s="37" t="s">
        <v>393</v>
      </c>
      <c r="C44" s="28" t="s">
        <v>394</v>
      </c>
      <c r="D44" s="29" t="s">
        <v>68</v>
      </c>
      <c r="E44" s="30" t="s">
        <v>392</v>
      </c>
      <c r="F44" s="27"/>
      <c r="G44" s="27"/>
      <c r="H44" s="29"/>
      <c r="I44" s="27"/>
      <c r="J44" s="27"/>
      <c r="K44" s="31" t="s">
        <v>28</v>
      </c>
    </row>
    <row r="45" spans="1:11" s="2" customFormat="1" ht="13.5" thickBot="1">
      <c r="A45" s="26">
        <v>34</v>
      </c>
      <c r="B45" s="37" t="s">
        <v>395</v>
      </c>
      <c r="C45" s="28" t="s">
        <v>233</v>
      </c>
      <c r="D45" s="29" t="s">
        <v>396</v>
      </c>
      <c r="E45" s="30" t="s">
        <v>392</v>
      </c>
      <c r="F45" s="27"/>
      <c r="G45" s="27"/>
      <c r="H45" s="29"/>
      <c r="I45" s="27"/>
      <c r="J45" s="27"/>
      <c r="K45" s="31" t="s">
        <v>28</v>
      </c>
    </row>
    <row r="46" spans="1:11" s="2" customFormat="1" ht="13.5" thickBot="1">
      <c r="A46" s="26">
        <v>35</v>
      </c>
      <c r="B46" s="37" t="s">
        <v>397</v>
      </c>
      <c r="C46" s="28" t="s">
        <v>398</v>
      </c>
      <c r="D46" s="29" t="s">
        <v>399</v>
      </c>
      <c r="E46" s="30" t="s">
        <v>392</v>
      </c>
      <c r="F46" s="27"/>
      <c r="G46" s="27"/>
      <c r="H46" s="29"/>
      <c r="I46" s="27"/>
      <c r="J46" s="27"/>
      <c r="K46" s="31" t="s">
        <v>28</v>
      </c>
    </row>
    <row r="47" spans="1:11" s="2" customFormat="1" ht="13.5" thickBot="1">
      <c r="A47" s="26">
        <v>36</v>
      </c>
      <c r="B47" s="37" t="s">
        <v>400</v>
      </c>
      <c r="C47" s="28" t="s">
        <v>401</v>
      </c>
      <c r="D47" s="29" t="s">
        <v>263</v>
      </c>
      <c r="E47" s="30" t="s">
        <v>402</v>
      </c>
      <c r="F47" s="27"/>
      <c r="G47" s="27"/>
      <c r="H47" s="29"/>
      <c r="I47" s="27"/>
      <c r="J47" s="27"/>
      <c r="K47" s="31" t="s">
        <v>28</v>
      </c>
    </row>
    <row r="48" spans="1:11" s="2" customFormat="1" ht="13.5" thickBot="1">
      <c r="A48" s="26">
        <v>37</v>
      </c>
      <c r="B48" s="37" t="s">
        <v>403</v>
      </c>
      <c r="C48" s="28" t="s">
        <v>404</v>
      </c>
      <c r="D48" s="29" t="s">
        <v>71</v>
      </c>
      <c r="E48" s="30" t="s">
        <v>402</v>
      </c>
      <c r="F48" s="27"/>
      <c r="G48" s="27"/>
      <c r="H48" s="29"/>
      <c r="I48" s="27"/>
      <c r="J48" s="27"/>
      <c r="K48" s="31" t="s">
        <v>28</v>
      </c>
    </row>
    <row r="49" spans="1:11" s="2" customFormat="1" ht="13.5" thickBot="1">
      <c r="A49" s="26">
        <v>38</v>
      </c>
      <c r="B49" s="37" t="s">
        <v>405</v>
      </c>
      <c r="C49" s="28" t="s">
        <v>406</v>
      </c>
      <c r="D49" s="29" t="s">
        <v>407</v>
      </c>
      <c r="E49" s="30" t="s">
        <v>402</v>
      </c>
      <c r="F49" s="27"/>
      <c r="G49" s="27"/>
      <c r="H49" s="29"/>
      <c r="I49" s="27"/>
      <c r="J49" s="27"/>
      <c r="K49" s="31" t="s">
        <v>28</v>
      </c>
    </row>
    <row r="50" spans="1:11" s="2" customFormat="1" ht="13.5" thickBot="1">
      <c r="A50" s="26">
        <v>39</v>
      </c>
      <c r="B50" s="37" t="s">
        <v>408</v>
      </c>
      <c r="C50" s="28" t="s">
        <v>409</v>
      </c>
      <c r="D50" s="29" t="s">
        <v>407</v>
      </c>
      <c r="E50" s="30" t="s">
        <v>402</v>
      </c>
      <c r="F50" s="27"/>
      <c r="G50" s="27"/>
      <c r="H50" s="29"/>
      <c r="I50" s="27"/>
      <c r="J50" s="27"/>
      <c r="K50" s="31" t="s">
        <v>28</v>
      </c>
    </row>
    <row r="51" spans="1:11" s="2" customFormat="1" ht="13.5" thickBot="1">
      <c r="A51" s="26">
        <v>40</v>
      </c>
      <c r="B51" s="37" t="s">
        <v>410</v>
      </c>
      <c r="C51" s="28" t="s">
        <v>411</v>
      </c>
      <c r="D51" s="29" t="s">
        <v>372</v>
      </c>
      <c r="E51" s="30" t="s">
        <v>412</v>
      </c>
      <c r="F51" s="27"/>
      <c r="G51" s="27"/>
      <c r="H51" s="29"/>
      <c r="I51" s="27"/>
      <c r="J51" s="27"/>
      <c r="K51" s="31" t="s">
        <v>28</v>
      </c>
    </row>
    <row r="52" spans="1:11" ht="15" customHeight="1" thickBot="1">
      <c r="A52" s="21"/>
      <c r="B52" s="22"/>
      <c r="C52" s="23"/>
      <c r="D52" s="24"/>
      <c r="E52" s="22"/>
      <c r="F52" s="22"/>
      <c r="G52" s="22"/>
      <c r="H52" s="22"/>
      <c r="I52" s="22"/>
      <c r="J52" s="22"/>
      <c r="K52" s="25"/>
    </row>
    <row r="53" s="2" customFormat="1" ht="13.5" thickTop="1"/>
    <row r="54" s="2" customFormat="1" ht="12.75"/>
    <row r="55" s="2" customFormat="1" ht="12.75"/>
    <row r="56" s="2" customFormat="1" ht="12.75"/>
    <row r="57" s="2" customFormat="1" ht="12.75"/>
    <row r="58" spans="1:8" s="2" customFormat="1" ht="15.75" customHeight="1">
      <c r="A58" s="7" t="s">
        <v>45</v>
      </c>
      <c r="B58" s="8"/>
      <c r="C58" s="9"/>
      <c r="D58" s="9"/>
      <c r="E58" s="10"/>
      <c r="F58" s="9"/>
      <c r="G58" s="11"/>
      <c r="H58" s="12"/>
    </row>
    <row r="59" spans="1:8" s="2" customFormat="1" ht="15.75" customHeight="1">
      <c r="A59" s="13"/>
      <c r="B59" s="8"/>
      <c r="C59" s="9"/>
      <c r="D59" s="9"/>
      <c r="E59" s="9"/>
      <c r="F59" s="9"/>
      <c r="G59" s="11"/>
      <c r="H59" s="12"/>
    </row>
    <row r="60" spans="1:8" s="2" customFormat="1" ht="15.75" customHeight="1">
      <c r="A60" s="13"/>
      <c r="B60" s="8"/>
      <c r="C60" s="9"/>
      <c r="D60" s="9"/>
      <c r="E60" s="9"/>
      <c r="F60" s="9" t="s">
        <v>46</v>
      </c>
      <c r="G60" s="11"/>
      <c r="H60" s="11"/>
    </row>
    <row r="61" spans="1:9" s="2" customFormat="1" ht="15.75" customHeight="1">
      <c r="A61" s="13"/>
      <c r="B61" s="10" t="s">
        <v>47</v>
      </c>
      <c r="C61" s="9"/>
      <c r="D61" s="9"/>
      <c r="E61" s="9"/>
      <c r="G61" s="15"/>
      <c r="H61" s="14"/>
      <c r="I61" s="7" t="s">
        <v>48</v>
      </c>
    </row>
    <row r="62" spans="1:8" s="2" customFormat="1" ht="12.75">
      <c r="A62" s="12"/>
      <c r="B62" s="16"/>
      <c r="C62" s="11"/>
      <c r="D62" s="11"/>
      <c r="E62" s="11"/>
      <c r="F62" s="17"/>
      <c r="G62" s="17"/>
      <c r="H62" s="17"/>
    </row>
    <row r="63" spans="1:8" s="2" customFormat="1" ht="12.75">
      <c r="A63" s="12"/>
      <c r="B63" s="16"/>
      <c r="C63" s="11"/>
      <c r="D63" s="11"/>
      <c r="E63" s="11"/>
      <c r="F63" s="17"/>
      <c r="G63" s="17"/>
      <c r="H63" s="17"/>
    </row>
    <row r="64" spans="1:8" s="2" customFormat="1" ht="12.75">
      <c r="A64" s="12"/>
      <c r="B64" s="16"/>
      <c r="C64" s="11"/>
      <c r="D64" s="11"/>
      <c r="E64" s="11"/>
      <c r="F64" s="17"/>
      <c r="G64" s="17"/>
      <c r="H64" s="17"/>
    </row>
    <row r="65" s="2" customFormat="1" ht="12.75"/>
    <row r="66" spans="2:3" s="2" customFormat="1" ht="12.75">
      <c r="B66" s="18" t="s">
        <v>49</v>
      </c>
      <c r="C66" s="19" t="s">
        <v>50</v>
      </c>
    </row>
    <row r="67" s="2" customFormat="1" ht="12.75">
      <c r="C67" s="19" t="s">
        <v>51</v>
      </c>
    </row>
    <row r="68" s="2" customFormat="1" ht="12.75">
      <c r="C68" s="19" t="s">
        <v>52</v>
      </c>
    </row>
    <row r="69" s="2" customFormat="1" ht="12.75"/>
  </sheetData>
  <sheetProtection/>
  <mergeCells count="9">
    <mergeCell ref="C11:D11"/>
    <mergeCell ref="D1:K1"/>
    <mergeCell ref="A2:C2"/>
    <mergeCell ref="A5:G5"/>
    <mergeCell ref="A1:C1"/>
    <mergeCell ref="A6:G6"/>
    <mergeCell ref="D4:K4"/>
    <mergeCell ref="A3:C3"/>
    <mergeCell ref="D2:K2"/>
  </mergeCells>
  <conditionalFormatting sqref="A12:B51 D12:D51">
    <cfRule type="expression" priority="1" dxfId="33" stopIfTrue="1">
      <formula>EXACT($Q12,"NO HOC PHI")</formula>
    </cfRule>
  </conditionalFormatting>
  <conditionalFormatting sqref="A12:K51">
    <cfRule type="expression" priority="2" dxfId="34" stopIfTrue="1">
      <formula>EXACT($K12,"NO HOC PHI")</formula>
    </cfRule>
  </conditionalFormatting>
  <conditionalFormatting sqref="A12:J51">
    <cfRule type="expression" priority="3" dxfId="35" stopIfTrue="1">
      <formula>EXACT($F12,"0")</formula>
    </cfRule>
  </conditionalFormatting>
  <printOptions horizontalCentered="1"/>
  <pageMargins left="0.27" right="0.01" top="0.5" bottom="0.5" header="0.5" footer="0.5"/>
  <pageSetup fitToHeight="0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User</cp:lastModifiedBy>
  <cp:lastPrinted>2020-09-25T01:16:50Z</cp:lastPrinted>
  <dcterms:modified xsi:type="dcterms:W3CDTF">2020-09-28T09:11:02Z</dcterms:modified>
  <cp:category/>
  <cp:version/>
  <cp:contentType/>
  <cp:contentStatus/>
</cp:coreProperties>
</file>