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S THI" sheetId="2" r:id="rId1"/>
    <sheet name="Sheet1" sheetId="1" r:id="rId2"/>
  </sheets>
  <definedNames>
    <definedName name="_xlnm._FilterDatabase" localSheetId="0" hidden="1">'DS THI'!$A$11:$I$51</definedName>
    <definedName name="_xlnm._FilterDatabase" localSheetId="1" hidden="1">Sheet1!$A$11:$M$54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<sst xmlns="http://schemas.openxmlformats.org/spreadsheetml/2006/main" count="522" uniqueCount="250">
  <si>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</si>
  <si>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</si>
  <si>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</si>
  <si>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</si>
  <si>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</si>
  <si>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</si>
  <si>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</si>
  <si>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</si>
  <si>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</si>
  <si>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</si>
  <si>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</si>
  <si>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</si>
  <si>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</si>
  <si>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</si>
  <si>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</si>
  <si>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</si>
  <si>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</si>
  <si>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</si>
  <si>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</si>
  <si>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</si>
  <si>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</si>
  <si>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</si>
  <si>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</si>
  <si>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</si>
  <si>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</si>
  <si>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</si>
  <si>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</si>
  <si>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</si>
  <si>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</si>
  <si>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</si>
  <si>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</si>
  <si>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</si>
  <si>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>Anh</t>
  </si>
  <si>
    <t>Đồng Nai</t>
  </si>
  <si>
    <t>Bình Định</t>
  </si>
  <si>
    <t>Nam</t>
  </si>
  <si>
    <t>Bình Dương</t>
  </si>
  <si>
    <t>Quảng Ngãi</t>
  </si>
  <si>
    <t>Phú Yên</t>
  </si>
  <si>
    <t>Bình Thuận</t>
  </si>
  <si>
    <t>Thảo</t>
  </si>
  <si>
    <t>Điểm thi 
thực hành</t>
  </si>
  <si>
    <t>Giới 
tính</t>
  </si>
  <si>
    <t>Quỳnh</t>
  </si>
  <si>
    <t>Thư</t>
  </si>
  <si>
    <t>31/01/2001</t>
  </si>
  <si>
    <t>Vi</t>
  </si>
  <si>
    <t>Họ</t>
  </si>
  <si>
    <t>Tên</t>
  </si>
  <si>
    <t>Trung Tâm ĐTTH - PH.HCM</t>
  </si>
  <si>
    <t>Bảo</t>
  </si>
  <si>
    <t>Duyên</t>
  </si>
  <si>
    <t>14/01/2001</t>
  </si>
  <si>
    <t>Long An</t>
  </si>
  <si>
    <t>Hân</t>
  </si>
  <si>
    <t>Hiếu</t>
  </si>
  <si>
    <t>Hồng</t>
  </si>
  <si>
    <t>Bạc Liêu</t>
  </si>
  <si>
    <t>06/02/2001</t>
  </si>
  <si>
    <t>11/01/2001</t>
  </si>
  <si>
    <t>Như</t>
  </si>
  <si>
    <t>11/10/2001</t>
  </si>
  <si>
    <t>Oanh</t>
  </si>
  <si>
    <t>Khánh Hòa</t>
  </si>
  <si>
    <t>25/05/2001</t>
  </si>
  <si>
    <t>Thắng</t>
  </si>
  <si>
    <t xml:space="preserve">Nguyễn Thị Minh </t>
  </si>
  <si>
    <t>26/04/2001</t>
  </si>
  <si>
    <t xml:space="preserve">Nguyễn Thị Lan </t>
  </si>
  <si>
    <t>Bà Rịa - Vũng Tàu</t>
  </si>
  <si>
    <t xml:space="preserve">Nguyễn Ngọc </t>
  </si>
  <si>
    <t>Ánh</t>
  </si>
  <si>
    <t>29/05/2001</t>
  </si>
  <si>
    <t xml:space="preserve">Trịnh Gia </t>
  </si>
  <si>
    <t>Tp.Hồ Chí Minh</t>
  </si>
  <si>
    <t>Châu</t>
  </si>
  <si>
    <t>Kiên Giang</t>
  </si>
  <si>
    <t xml:space="preserve">Vũ Thị Linh </t>
  </si>
  <si>
    <t>16/02/2001</t>
  </si>
  <si>
    <t xml:space="preserve">Võ Thuỳ </t>
  </si>
  <si>
    <t>Chi</t>
  </si>
  <si>
    <t xml:space="preserve">Nguyễn Thị Phương </t>
  </si>
  <si>
    <t>Dung</t>
  </si>
  <si>
    <t>30/12/2001</t>
  </si>
  <si>
    <t xml:space="preserve">Nguyễn Thị Tuyết </t>
  </si>
  <si>
    <t>02/04/2000</t>
  </si>
  <si>
    <t xml:space="preserve">Nguyễn Minh </t>
  </si>
  <si>
    <t>Dương</t>
  </si>
  <si>
    <t>23/06/2001</t>
  </si>
  <si>
    <t>Tuyên Quang</t>
  </si>
  <si>
    <t xml:space="preserve">Lương Thu </t>
  </si>
  <si>
    <t>Hà</t>
  </si>
  <si>
    <t>07/07/2001</t>
  </si>
  <si>
    <t xml:space="preserve">Phùng Ngọc </t>
  </si>
  <si>
    <t>30/06/2001</t>
  </si>
  <si>
    <t xml:space="preserve">Trần Tuấn </t>
  </si>
  <si>
    <t>Hiệp</t>
  </si>
  <si>
    <t>12/09/2001</t>
  </si>
  <si>
    <t>Gia Lai</t>
  </si>
  <si>
    <t xml:space="preserve">Huỳnh Thị Hồng </t>
  </si>
  <si>
    <t>Ninh Thuận</t>
  </si>
  <si>
    <t xml:space="preserve">Chu Hoàng Lạc </t>
  </si>
  <si>
    <t>08/01/2001</t>
  </si>
  <si>
    <t xml:space="preserve">Nguyễn Tuấn </t>
  </si>
  <si>
    <t>Kiệt</t>
  </si>
  <si>
    <t>11/11/2001</t>
  </si>
  <si>
    <t>Nam Định</t>
  </si>
  <si>
    <t xml:space="preserve">Võ Thị Hồng </t>
  </si>
  <si>
    <t>Kiều</t>
  </si>
  <si>
    <t>04/01/2001</t>
  </si>
  <si>
    <t xml:space="preserve">Nguyễn Thành </t>
  </si>
  <si>
    <t>Long</t>
  </si>
  <si>
    <t>15/01/2001</t>
  </si>
  <si>
    <t xml:space="preserve">Nguyễn Huỳnh </t>
  </si>
  <si>
    <t>Mai</t>
  </si>
  <si>
    <t xml:space="preserve">Nguyễn Hoàng Hạ </t>
  </si>
  <si>
    <t>Mi</t>
  </si>
  <si>
    <t>03/09/2001</t>
  </si>
  <si>
    <t xml:space="preserve">Đào Hữu </t>
  </si>
  <si>
    <t>26/09/2001</t>
  </si>
  <si>
    <t xml:space="preserve">Nguyễn Tấn </t>
  </si>
  <si>
    <t>Ninh</t>
  </si>
  <si>
    <t>02/10/2001</t>
  </si>
  <si>
    <t xml:space="preserve">Vũ Hoàng </t>
  </si>
  <si>
    <t>Ngân</t>
  </si>
  <si>
    <t>08/11/2001</t>
  </si>
  <si>
    <t>Bình Phước</t>
  </si>
  <si>
    <t xml:space="preserve">Huỳnh Trúc </t>
  </si>
  <si>
    <t>27/10/2001</t>
  </si>
  <si>
    <t xml:space="preserve">Nguyễn Thị Hoài </t>
  </si>
  <si>
    <t>30/10/2001</t>
  </si>
  <si>
    <t xml:space="preserve">Nguyễn Kiều </t>
  </si>
  <si>
    <t>13/06/2001</t>
  </si>
  <si>
    <t xml:space="preserve">Phan Đình </t>
  </si>
  <si>
    <t>Phi</t>
  </si>
  <si>
    <t>13/02/2001</t>
  </si>
  <si>
    <t xml:space="preserve">Đinh Thị Như </t>
  </si>
  <si>
    <t xml:space="preserve">Trần Thị Yến </t>
  </si>
  <si>
    <t>28/08/2001</t>
  </si>
  <si>
    <t xml:space="preserve">Nguyễn Đức </t>
  </si>
  <si>
    <t>03/04/2001</t>
  </si>
  <si>
    <t xml:space="preserve">Nguyễn Phúc </t>
  </si>
  <si>
    <t>Thuận</t>
  </si>
  <si>
    <t>01/10/2001</t>
  </si>
  <si>
    <t xml:space="preserve">Đoàn Thị Anh </t>
  </si>
  <si>
    <t>29/12/2001</t>
  </si>
  <si>
    <t xml:space="preserve">Nguyễn Thị Xuân </t>
  </si>
  <si>
    <t>Đăk Lăk</t>
  </si>
  <si>
    <t xml:space="preserve">Nguyễn Ngọc Phương </t>
  </si>
  <si>
    <t>Thy</t>
  </si>
  <si>
    <t>24/12/2001</t>
  </si>
  <si>
    <t>Trâm</t>
  </si>
  <si>
    <t>05/12/2001</t>
  </si>
  <si>
    <t xml:space="preserve">Thái Việt </t>
  </si>
  <si>
    <t>Trinh</t>
  </si>
  <si>
    <t>19/06/2001</t>
  </si>
  <si>
    <t xml:space="preserve">Trần Phương </t>
  </si>
  <si>
    <t>Uyên</t>
  </si>
  <si>
    <t>15/06/2001</t>
  </si>
  <si>
    <t xml:space="preserve">Nguyễn Trần Yến </t>
  </si>
  <si>
    <t xml:space="preserve">Lê Văn Anh </t>
  </si>
  <si>
    <t>Viễn</t>
  </si>
  <si>
    <t>23/01/2001</t>
  </si>
  <si>
    <t xml:space="preserve">Nguyễn Quang </t>
  </si>
  <si>
    <t>Vinh</t>
  </si>
  <si>
    <t>10/11/2001</t>
  </si>
  <si>
    <t>Khai thác vận tải K60</t>
  </si>
  <si>
    <t>0584199505</t>
  </si>
  <si>
    <t>0358586182</t>
  </si>
  <si>
    <t>0349277241</t>
  </si>
  <si>
    <t>0373577101</t>
  </si>
  <si>
    <t>0373694177</t>
  </si>
  <si>
    <t>0976758537</t>
  </si>
  <si>
    <t>0962563412</t>
  </si>
  <si>
    <t>0834545177</t>
  </si>
  <si>
    <t>0382377807</t>
  </si>
  <si>
    <t>0582553681</t>
  </si>
  <si>
    <t>0858496763</t>
  </si>
  <si>
    <t>0973044289</t>
  </si>
  <si>
    <t>0943987532</t>
  </si>
  <si>
    <t>0969802227</t>
  </si>
  <si>
    <t>0587985747</t>
  </si>
  <si>
    <t>0972052463</t>
  </si>
  <si>
    <t>0918463345</t>
  </si>
  <si>
    <t>0333520969</t>
  </si>
  <si>
    <t>0978940445</t>
  </si>
  <si>
    <t>0366518294</t>
  </si>
  <si>
    <t>0326152881</t>
  </si>
  <si>
    <t>0839400478</t>
  </si>
  <si>
    <t>0387556059</t>
  </si>
  <si>
    <t>0334757488</t>
  </si>
  <si>
    <t>0356091127</t>
  </si>
  <si>
    <t>0966856931</t>
  </si>
  <si>
    <t>0824449440</t>
  </si>
  <si>
    <t>0984540964</t>
  </si>
  <si>
    <t>0867996176</t>
  </si>
  <si>
    <t>0348910807</t>
  </si>
  <si>
    <t>0962452496</t>
  </si>
  <si>
    <t>0397282817</t>
  </si>
  <si>
    <t>0858708239</t>
  </si>
  <si>
    <t>0332295934</t>
  </si>
  <si>
    <t>0333694138</t>
  </si>
  <si>
    <t>0785237242</t>
  </si>
  <si>
    <t>0798514952</t>
  </si>
  <si>
    <t>0981743791</t>
  </si>
  <si>
    <t>0846473478</t>
  </si>
  <si>
    <t>10-04-2001</t>
  </si>
  <si>
    <t>Hải Phòng</t>
  </si>
  <si>
    <t>29-05-2001</t>
  </si>
  <si>
    <t>26-04-2001</t>
  </si>
  <si>
    <t>16-02-2001</t>
  </si>
  <si>
    <t>11-10-2001</t>
  </si>
  <si>
    <t>30-12-2001</t>
  </si>
  <si>
    <t>23-06-2001</t>
  </si>
  <si>
    <t>07-07-2001</t>
  </si>
  <si>
    <t>30-06-2001</t>
  </si>
  <si>
    <t>11-01-2001</t>
  </si>
  <si>
    <t>08-01-2001</t>
  </si>
  <si>
    <t>04-01-2001</t>
  </si>
  <si>
    <t>15-01-2001</t>
  </si>
  <si>
    <t>14-01-2001</t>
  </si>
  <si>
    <t>03-09-2001</t>
  </si>
  <si>
    <t>26-09-2001</t>
  </si>
  <si>
    <t>02-10-2001</t>
  </si>
  <si>
    <t>27-10-2001</t>
  </si>
  <si>
    <t>30-10-2001</t>
  </si>
  <si>
    <t>13-06-2001</t>
  </si>
  <si>
    <t>13-02-2001</t>
  </si>
  <si>
    <t>06-02-2001</t>
  </si>
  <si>
    <t>28-08-2001</t>
  </si>
  <si>
    <t>03-04-2001</t>
  </si>
  <si>
    <t>01-10-2001</t>
  </si>
  <si>
    <t>29-12-2001</t>
  </si>
  <si>
    <t>31-01-2001</t>
  </si>
  <si>
    <t>05-12-2001</t>
  </si>
  <si>
    <t>19-06-2001</t>
  </si>
  <si>
    <t>15-06-2001</t>
  </si>
  <si>
    <t>12-09-2001</t>
  </si>
  <si>
    <t>23-01-2001</t>
  </si>
  <si>
    <t>10-11-2001</t>
  </si>
  <si>
    <t>Nguyễn Thị Việt</t>
  </si>
  <si>
    <t>06-09-1999</t>
  </si>
  <si>
    <t>Hà Tĩnh</t>
  </si>
  <si>
    <t>Nguyễn Thị Thùy</t>
  </si>
  <si>
    <t>An</t>
  </si>
  <si>
    <t>01-02-1999</t>
  </si>
  <si>
    <t xml:space="preserve">Phòng thi: </t>
  </si>
  <si>
    <t>202E7</t>
  </si>
  <si>
    <t>6:30 - 9:15</t>
  </si>
  <si>
    <t xml:space="preserve">Ca thi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</si>
</sst>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14" fontId="2" fillId="0" borderId="4" xfId="0" applyNumberFormat="1" applyFont="1" applyBorder="1"/>
    <xf numFmtId="0" fontId="2" fillId="0" borderId="4" xfId="0" applyFont="1" applyBorder="1"/>
    <xf numFmtId="0" fontId="14" fillId="0" borderId="5" xfId="0" applyFont="1" applyBorder="1" applyAlignment="1">
      <alignment horizontal="center" vertical="center"/>
    </xf>
    <xf numFmtId="0" fontId="14" fillId="2" borderId="5" xfId="2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2" fillId="0" borderId="5" xfId="0" applyFont="1" applyBorder="1"/>
    <xf numFmtId="14" fontId="2" fillId="0" borderId="5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14" fontId="2" fillId="0" borderId="6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7" workbookViewId="0">
      <selection activeCell="K12" sqref="K12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253" max="253" width="5.42578125" customWidth="1"/>
    <col min="254" max="254" width="9.28515625" bestFit="1" customWidth="1"/>
    <col min="255" max="255" width="21.85546875" bestFit="1" customWidth="1"/>
    <col min="256" max="256" width="8.7109375" bestFit="1" customWidth="1"/>
    <col min="257" max="257" width="13.7109375" bestFit="1" customWidth="1"/>
    <col min="258" max="258" width="19" bestFit="1" customWidth="1"/>
    <col min="259" max="261" width="19" customWidth="1"/>
    <col min="262" max="262" width="31.5703125" customWidth="1"/>
    <col min="263" max="263" width="13.42578125" customWidth="1"/>
    <col min="265" max="265" width="12.42578125" customWidth="1"/>
    <col min="509" max="509" width="5.42578125" customWidth="1"/>
    <col min="510" max="510" width="9.28515625" bestFit="1" customWidth="1"/>
    <col min="511" max="511" width="21.85546875" bestFit="1" customWidth="1"/>
    <col min="512" max="512" width="8.7109375" bestFit="1" customWidth="1"/>
    <col min="513" max="513" width="13.7109375" bestFit="1" customWidth="1"/>
    <col min="514" max="514" width="19" bestFit="1" customWidth="1"/>
    <col min="515" max="517" width="19" customWidth="1"/>
    <col min="518" max="518" width="31.5703125" customWidth="1"/>
    <col min="519" max="519" width="13.42578125" customWidth="1"/>
    <col min="521" max="521" width="12.42578125" customWidth="1"/>
    <col min="765" max="765" width="5.42578125" customWidth="1"/>
    <col min="766" max="766" width="9.28515625" bestFit="1" customWidth="1"/>
    <col min="767" max="767" width="21.85546875" bestFit="1" customWidth="1"/>
    <col min="768" max="768" width="8.7109375" bestFit="1" customWidth="1"/>
    <col min="769" max="769" width="13.7109375" bestFit="1" customWidth="1"/>
    <col min="770" max="770" width="19" bestFit="1" customWidth="1"/>
    <col min="771" max="773" width="19" customWidth="1"/>
    <col min="774" max="774" width="31.5703125" customWidth="1"/>
    <col min="775" max="775" width="13.42578125" customWidth="1"/>
    <col min="777" max="777" width="12.42578125" customWidth="1"/>
    <col min="1021" max="1021" width="5.42578125" customWidth="1"/>
    <col min="1022" max="1022" width="9.28515625" bestFit="1" customWidth="1"/>
    <col min="1023" max="1023" width="21.85546875" bestFit="1" customWidth="1"/>
    <col min="1024" max="1024" width="8.7109375" bestFit="1" customWidth="1"/>
    <col min="1025" max="1025" width="13.7109375" bestFit="1" customWidth="1"/>
    <col min="1026" max="1026" width="19" bestFit="1" customWidth="1"/>
    <col min="1027" max="1029" width="19" customWidth="1"/>
    <col min="1030" max="1030" width="31.5703125" customWidth="1"/>
    <col min="1031" max="1031" width="13.42578125" customWidth="1"/>
    <col min="1033" max="1033" width="12.42578125" customWidth="1"/>
    <col min="1277" max="1277" width="5.42578125" customWidth="1"/>
    <col min="1278" max="1278" width="9.28515625" bestFit="1" customWidth="1"/>
    <col min="1279" max="1279" width="21.85546875" bestFit="1" customWidth="1"/>
    <col min="1280" max="1280" width="8.7109375" bestFit="1" customWidth="1"/>
    <col min="1281" max="1281" width="13.7109375" bestFit="1" customWidth="1"/>
    <col min="1282" max="1282" width="19" bestFit="1" customWidth="1"/>
    <col min="1283" max="1285" width="19" customWidth="1"/>
    <col min="1286" max="1286" width="31.5703125" customWidth="1"/>
    <col min="1287" max="1287" width="13.42578125" customWidth="1"/>
    <col min="1289" max="1289" width="12.42578125" customWidth="1"/>
    <col min="1533" max="1533" width="5.42578125" customWidth="1"/>
    <col min="1534" max="1534" width="9.28515625" bestFit="1" customWidth="1"/>
    <col min="1535" max="1535" width="21.85546875" bestFit="1" customWidth="1"/>
    <col min="1536" max="1536" width="8.7109375" bestFit="1" customWidth="1"/>
    <col min="1537" max="1537" width="13.7109375" bestFit="1" customWidth="1"/>
    <col min="1538" max="1538" width="19" bestFit="1" customWidth="1"/>
    <col min="1539" max="1541" width="19" customWidth="1"/>
    <col min="1542" max="1542" width="31.5703125" customWidth="1"/>
    <col min="1543" max="1543" width="13.42578125" customWidth="1"/>
    <col min="1545" max="1545" width="12.42578125" customWidth="1"/>
    <col min="1789" max="1789" width="5.42578125" customWidth="1"/>
    <col min="1790" max="1790" width="9.28515625" bestFit="1" customWidth="1"/>
    <col min="1791" max="1791" width="21.85546875" bestFit="1" customWidth="1"/>
    <col min="1792" max="1792" width="8.7109375" bestFit="1" customWidth="1"/>
    <col min="1793" max="1793" width="13.7109375" bestFit="1" customWidth="1"/>
    <col min="1794" max="1794" width="19" bestFit="1" customWidth="1"/>
    <col min="1795" max="1797" width="19" customWidth="1"/>
    <col min="1798" max="1798" width="31.5703125" customWidth="1"/>
    <col min="1799" max="1799" width="13.42578125" customWidth="1"/>
    <col min="1801" max="1801" width="12.42578125" customWidth="1"/>
    <col min="2045" max="2045" width="5.42578125" customWidth="1"/>
    <col min="2046" max="2046" width="9.28515625" bestFit="1" customWidth="1"/>
    <col min="2047" max="2047" width="21.85546875" bestFit="1" customWidth="1"/>
    <col min="2048" max="2048" width="8.7109375" bestFit="1" customWidth="1"/>
    <col min="2049" max="2049" width="13.7109375" bestFit="1" customWidth="1"/>
    <col min="2050" max="2050" width="19" bestFit="1" customWidth="1"/>
    <col min="2051" max="2053" width="19" customWidth="1"/>
    <col min="2054" max="2054" width="31.5703125" customWidth="1"/>
    <col min="2055" max="2055" width="13.42578125" customWidth="1"/>
    <col min="2057" max="2057" width="12.42578125" customWidth="1"/>
    <col min="2301" max="2301" width="5.42578125" customWidth="1"/>
    <col min="2302" max="2302" width="9.28515625" bestFit="1" customWidth="1"/>
    <col min="2303" max="2303" width="21.85546875" bestFit="1" customWidth="1"/>
    <col min="2304" max="2304" width="8.7109375" bestFit="1" customWidth="1"/>
    <col min="2305" max="2305" width="13.7109375" bestFit="1" customWidth="1"/>
    <col min="2306" max="2306" width="19" bestFit="1" customWidth="1"/>
    <col min="2307" max="2309" width="19" customWidth="1"/>
    <col min="2310" max="2310" width="31.5703125" customWidth="1"/>
    <col min="2311" max="2311" width="13.42578125" customWidth="1"/>
    <col min="2313" max="2313" width="12.42578125" customWidth="1"/>
    <col min="2557" max="2557" width="5.42578125" customWidth="1"/>
    <col min="2558" max="2558" width="9.28515625" bestFit="1" customWidth="1"/>
    <col min="2559" max="2559" width="21.85546875" bestFit="1" customWidth="1"/>
    <col min="2560" max="2560" width="8.7109375" bestFit="1" customWidth="1"/>
    <col min="2561" max="2561" width="13.7109375" bestFit="1" customWidth="1"/>
    <col min="2562" max="2562" width="19" bestFit="1" customWidth="1"/>
    <col min="2563" max="2565" width="19" customWidth="1"/>
    <col min="2566" max="2566" width="31.5703125" customWidth="1"/>
    <col min="2567" max="2567" width="13.42578125" customWidth="1"/>
    <col min="2569" max="2569" width="12.42578125" customWidth="1"/>
    <col min="2813" max="2813" width="5.42578125" customWidth="1"/>
    <col min="2814" max="2814" width="9.28515625" bestFit="1" customWidth="1"/>
    <col min="2815" max="2815" width="21.85546875" bestFit="1" customWidth="1"/>
    <col min="2816" max="2816" width="8.7109375" bestFit="1" customWidth="1"/>
    <col min="2817" max="2817" width="13.7109375" bestFit="1" customWidth="1"/>
    <col min="2818" max="2818" width="19" bestFit="1" customWidth="1"/>
    <col min="2819" max="2821" width="19" customWidth="1"/>
    <col min="2822" max="2822" width="31.5703125" customWidth="1"/>
    <col min="2823" max="2823" width="13.42578125" customWidth="1"/>
    <col min="2825" max="2825" width="12.42578125" customWidth="1"/>
    <col min="3069" max="3069" width="5.42578125" customWidth="1"/>
    <col min="3070" max="3070" width="9.28515625" bestFit="1" customWidth="1"/>
    <col min="3071" max="3071" width="21.85546875" bestFit="1" customWidth="1"/>
    <col min="3072" max="3072" width="8.7109375" bestFit="1" customWidth="1"/>
    <col min="3073" max="3073" width="13.7109375" bestFit="1" customWidth="1"/>
    <col min="3074" max="3074" width="19" bestFit="1" customWidth="1"/>
    <col min="3075" max="3077" width="19" customWidth="1"/>
    <col min="3078" max="3078" width="31.5703125" customWidth="1"/>
    <col min="3079" max="3079" width="13.42578125" customWidth="1"/>
    <col min="3081" max="3081" width="12.42578125" customWidth="1"/>
    <col min="3325" max="3325" width="5.42578125" customWidth="1"/>
    <col min="3326" max="3326" width="9.28515625" bestFit="1" customWidth="1"/>
    <col min="3327" max="3327" width="21.85546875" bestFit="1" customWidth="1"/>
    <col min="3328" max="3328" width="8.7109375" bestFit="1" customWidth="1"/>
    <col min="3329" max="3329" width="13.7109375" bestFit="1" customWidth="1"/>
    <col min="3330" max="3330" width="19" bestFit="1" customWidth="1"/>
    <col min="3331" max="3333" width="19" customWidth="1"/>
    <col min="3334" max="3334" width="31.5703125" customWidth="1"/>
    <col min="3335" max="3335" width="13.42578125" customWidth="1"/>
    <col min="3337" max="3337" width="12.42578125" customWidth="1"/>
    <col min="3581" max="3581" width="5.42578125" customWidth="1"/>
    <col min="3582" max="3582" width="9.28515625" bestFit="1" customWidth="1"/>
    <col min="3583" max="3583" width="21.85546875" bestFit="1" customWidth="1"/>
    <col min="3584" max="3584" width="8.7109375" bestFit="1" customWidth="1"/>
    <col min="3585" max="3585" width="13.7109375" bestFit="1" customWidth="1"/>
    <col min="3586" max="3586" width="19" bestFit="1" customWidth="1"/>
    <col min="3587" max="3589" width="19" customWidth="1"/>
    <col min="3590" max="3590" width="31.5703125" customWidth="1"/>
    <col min="3591" max="3591" width="13.42578125" customWidth="1"/>
    <col min="3593" max="3593" width="12.42578125" customWidth="1"/>
    <col min="3837" max="3837" width="5.42578125" customWidth="1"/>
    <col min="3838" max="3838" width="9.28515625" bestFit="1" customWidth="1"/>
    <col min="3839" max="3839" width="21.85546875" bestFit="1" customWidth="1"/>
    <col min="3840" max="3840" width="8.7109375" bestFit="1" customWidth="1"/>
    <col min="3841" max="3841" width="13.7109375" bestFit="1" customWidth="1"/>
    <col min="3842" max="3842" width="19" bestFit="1" customWidth="1"/>
    <col min="3843" max="3845" width="19" customWidth="1"/>
    <col min="3846" max="3846" width="31.5703125" customWidth="1"/>
    <col min="3847" max="3847" width="13.42578125" customWidth="1"/>
    <col min="3849" max="3849" width="12.42578125" customWidth="1"/>
    <col min="4093" max="4093" width="5.42578125" customWidth="1"/>
    <col min="4094" max="4094" width="9.28515625" bestFit="1" customWidth="1"/>
    <col min="4095" max="4095" width="21.85546875" bestFit="1" customWidth="1"/>
    <col min="4096" max="4096" width="8.7109375" bestFit="1" customWidth="1"/>
    <col min="4097" max="4097" width="13.7109375" bestFit="1" customWidth="1"/>
    <col min="4098" max="4098" width="19" bestFit="1" customWidth="1"/>
    <col min="4099" max="4101" width="19" customWidth="1"/>
    <col min="4102" max="4102" width="31.5703125" customWidth="1"/>
    <col min="4103" max="4103" width="13.42578125" customWidth="1"/>
    <col min="4105" max="4105" width="12.42578125" customWidth="1"/>
    <col min="4349" max="4349" width="5.42578125" customWidth="1"/>
    <col min="4350" max="4350" width="9.28515625" bestFit="1" customWidth="1"/>
    <col min="4351" max="4351" width="21.85546875" bestFit="1" customWidth="1"/>
    <col min="4352" max="4352" width="8.7109375" bestFit="1" customWidth="1"/>
    <col min="4353" max="4353" width="13.7109375" bestFit="1" customWidth="1"/>
    <col min="4354" max="4354" width="19" bestFit="1" customWidth="1"/>
    <col min="4355" max="4357" width="19" customWidth="1"/>
    <col min="4358" max="4358" width="31.5703125" customWidth="1"/>
    <col min="4359" max="4359" width="13.42578125" customWidth="1"/>
    <col min="4361" max="4361" width="12.42578125" customWidth="1"/>
    <col min="4605" max="4605" width="5.42578125" customWidth="1"/>
    <col min="4606" max="4606" width="9.28515625" bestFit="1" customWidth="1"/>
    <col min="4607" max="4607" width="21.85546875" bestFit="1" customWidth="1"/>
    <col min="4608" max="4608" width="8.7109375" bestFit="1" customWidth="1"/>
    <col min="4609" max="4609" width="13.7109375" bestFit="1" customWidth="1"/>
    <col min="4610" max="4610" width="19" bestFit="1" customWidth="1"/>
    <col min="4611" max="4613" width="19" customWidth="1"/>
    <col min="4614" max="4614" width="31.5703125" customWidth="1"/>
    <col min="4615" max="4615" width="13.42578125" customWidth="1"/>
    <col min="4617" max="4617" width="12.42578125" customWidth="1"/>
    <col min="4861" max="4861" width="5.42578125" customWidth="1"/>
    <col min="4862" max="4862" width="9.28515625" bestFit="1" customWidth="1"/>
    <col min="4863" max="4863" width="21.85546875" bestFit="1" customWidth="1"/>
    <col min="4864" max="4864" width="8.7109375" bestFit="1" customWidth="1"/>
    <col min="4865" max="4865" width="13.7109375" bestFit="1" customWidth="1"/>
    <col min="4866" max="4866" width="19" bestFit="1" customWidth="1"/>
    <col min="4867" max="4869" width="19" customWidth="1"/>
    <col min="4870" max="4870" width="31.5703125" customWidth="1"/>
    <col min="4871" max="4871" width="13.42578125" customWidth="1"/>
    <col min="4873" max="4873" width="12.42578125" customWidth="1"/>
    <col min="5117" max="5117" width="5.42578125" customWidth="1"/>
    <col min="5118" max="5118" width="9.28515625" bestFit="1" customWidth="1"/>
    <col min="5119" max="5119" width="21.85546875" bestFit="1" customWidth="1"/>
    <col min="5120" max="5120" width="8.7109375" bestFit="1" customWidth="1"/>
    <col min="5121" max="5121" width="13.7109375" bestFit="1" customWidth="1"/>
    <col min="5122" max="5122" width="19" bestFit="1" customWidth="1"/>
    <col min="5123" max="5125" width="19" customWidth="1"/>
    <col min="5126" max="5126" width="31.5703125" customWidth="1"/>
    <col min="5127" max="5127" width="13.42578125" customWidth="1"/>
    <col min="5129" max="5129" width="12.42578125" customWidth="1"/>
    <col min="5373" max="5373" width="5.42578125" customWidth="1"/>
    <col min="5374" max="5374" width="9.28515625" bestFit="1" customWidth="1"/>
    <col min="5375" max="5375" width="21.85546875" bestFit="1" customWidth="1"/>
    <col min="5376" max="5376" width="8.7109375" bestFit="1" customWidth="1"/>
    <col min="5377" max="5377" width="13.7109375" bestFit="1" customWidth="1"/>
    <col min="5378" max="5378" width="19" bestFit="1" customWidth="1"/>
    <col min="5379" max="5381" width="19" customWidth="1"/>
    <col min="5382" max="5382" width="31.5703125" customWidth="1"/>
    <col min="5383" max="5383" width="13.42578125" customWidth="1"/>
    <col min="5385" max="5385" width="12.42578125" customWidth="1"/>
    <col min="5629" max="5629" width="5.42578125" customWidth="1"/>
    <col min="5630" max="5630" width="9.28515625" bestFit="1" customWidth="1"/>
    <col min="5631" max="5631" width="21.85546875" bestFit="1" customWidth="1"/>
    <col min="5632" max="5632" width="8.7109375" bestFit="1" customWidth="1"/>
    <col min="5633" max="5633" width="13.7109375" bestFit="1" customWidth="1"/>
    <col min="5634" max="5634" width="19" bestFit="1" customWidth="1"/>
    <col min="5635" max="5637" width="19" customWidth="1"/>
    <col min="5638" max="5638" width="31.5703125" customWidth="1"/>
    <col min="5639" max="5639" width="13.42578125" customWidth="1"/>
    <col min="5641" max="5641" width="12.42578125" customWidth="1"/>
    <col min="5885" max="5885" width="5.42578125" customWidth="1"/>
    <col min="5886" max="5886" width="9.28515625" bestFit="1" customWidth="1"/>
    <col min="5887" max="5887" width="21.85546875" bestFit="1" customWidth="1"/>
    <col min="5888" max="5888" width="8.7109375" bestFit="1" customWidth="1"/>
    <col min="5889" max="5889" width="13.7109375" bestFit="1" customWidth="1"/>
    <col min="5890" max="5890" width="19" bestFit="1" customWidth="1"/>
    <col min="5891" max="5893" width="19" customWidth="1"/>
    <col min="5894" max="5894" width="31.5703125" customWidth="1"/>
    <col min="5895" max="5895" width="13.42578125" customWidth="1"/>
    <col min="5897" max="5897" width="12.42578125" customWidth="1"/>
    <col min="6141" max="6141" width="5.42578125" customWidth="1"/>
    <col min="6142" max="6142" width="9.28515625" bestFit="1" customWidth="1"/>
    <col min="6143" max="6143" width="21.85546875" bestFit="1" customWidth="1"/>
    <col min="6144" max="6144" width="8.7109375" bestFit="1" customWidth="1"/>
    <col min="6145" max="6145" width="13.7109375" bestFit="1" customWidth="1"/>
    <col min="6146" max="6146" width="19" bestFit="1" customWidth="1"/>
    <col min="6147" max="6149" width="19" customWidth="1"/>
    <col min="6150" max="6150" width="31.5703125" customWidth="1"/>
    <col min="6151" max="6151" width="13.42578125" customWidth="1"/>
    <col min="6153" max="6153" width="12.42578125" customWidth="1"/>
    <col min="6397" max="6397" width="5.42578125" customWidth="1"/>
    <col min="6398" max="6398" width="9.28515625" bestFit="1" customWidth="1"/>
    <col min="6399" max="6399" width="21.85546875" bestFit="1" customWidth="1"/>
    <col min="6400" max="6400" width="8.7109375" bestFit="1" customWidth="1"/>
    <col min="6401" max="6401" width="13.7109375" bestFit="1" customWidth="1"/>
    <col min="6402" max="6402" width="19" bestFit="1" customWidth="1"/>
    <col min="6403" max="6405" width="19" customWidth="1"/>
    <col min="6406" max="6406" width="31.5703125" customWidth="1"/>
    <col min="6407" max="6407" width="13.42578125" customWidth="1"/>
    <col min="6409" max="6409" width="12.42578125" customWidth="1"/>
    <col min="6653" max="6653" width="5.42578125" customWidth="1"/>
    <col min="6654" max="6654" width="9.28515625" bestFit="1" customWidth="1"/>
    <col min="6655" max="6655" width="21.85546875" bestFit="1" customWidth="1"/>
    <col min="6656" max="6656" width="8.7109375" bestFit="1" customWidth="1"/>
    <col min="6657" max="6657" width="13.7109375" bestFit="1" customWidth="1"/>
    <col min="6658" max="6658" width="19" bestFit="1" customWidth="1"/>
    <col min="6659" max="6661" width="19" customWidth="1"/>
    <col min="6662" max="6662" width="31.5703125" customWidth="1"/>
    <col min="6663" max="6663" width="13.42578125" customWidth="1"/>
    <col min="6665" max="6665" width="12.42578125" customWidth="1"/>
    <col min="6909" max="6909" width="5.42578125" customWidth="1"/>
    <col min="6910" max="6910" width="9.28515625" bestFit="1" customWidth="1"/>
    <col min="6911" max="6911" width="21.85546875" bestFit="1" customWidth="1"/>
    <col min="6912" max="6912" width="8.7109375" bestFit="1" customWidth="1"/>
    <col min="6913" max="6913" width="13.7109375" bestFit="1" customWidth="1"/>
    <col min="6914" max="6914" width="19" bestFit="1" customWidth="1"/>
    <col min="6915" max="6917" width="19" customWidth="1"/>
    <col min="6918" max="6918" width="31.5703125" customWidth="1"/>
    <col min="6919" max="6919" width="13.42578125" customWidth="1"/>
    <col min="6921" max="6921" width="12.42578125" customWidth="1"/>
    <col min="7165" max="7165" width="5.42578125" customWidth="1"/>
    <col min="7166" max="7166" width="9.28515625" bestFit="1" customWidth="1"/>
    <col min="7167" max="7167" width="21.85546875" bestFit="1" customWidth="1"/>
    <col min="7168" max="7168" width="8.7109375" bestFit="1" customWidth="1"/>
    <col min="7169" max="7169" width="13.7109375" bestFit="1" customWidth="1"/>
    <col min="7170" max="7170" width="19" bestFit="1" customWidth="1"/>
    <col min="7171" max="7173" width="19" customWidth="1"/>
    <col min="7174" max="7174" width="31.5703125" customWidth="1"/>
    <col min="7175" max="7175" width="13.42578125" customWidth="1"/>
    <col min="7177" max="7177" width="12.42578125" customWidth="1"/>
    <col min="7421" max="7421" width="5.42578125" customWidth="1"/>
    <col min="7422" max="7422" width="9.28515625" bestFit="1" customWidth="1"/>
    <col min="7423" max="7423" width="21.85546875" bestFit="1" customWidth="1"/>
    <col min="7424" max="7424" width="8.7109375" bestFit="1" customWidth="1"/>
    <col min="7425" max="7425" width="13.7109375" bestFit="1" customWidth="1"/>
    <col min="7426" max="7426" width="19" bestFit="1" customWidth="1"/>
    <col min="7427" max="7429" width="19" customWidth="1"/>
    <col min="7430" max="7430" width="31.5703125" customWidth="1"/>
    <col min="7431" max="7431" width="13.42578125" customWidth="1"/>
    <col min="7433" max="7433" width="12.42578125" customWidth="1"/>
    <col min="7677" max="7677" width="5.42578125" customWidth="1"/>
    <col min="7678" max="7678" width="9.28515625" bestFit="1" customWidth="1"/>
    <col min="7679" max="7679" width="21.85546875" bestFit="1" customWidth="1"/>
    <col min="7680" max="7680" width="8.7109375" bestFit="1" customWidth="1"/>
    <col min="7681" max="7681" width="13.7109375" bestFit="1" customWidth="1"/>
    <col min="7682" max="7682" width="19" bestFit="1" customWidth="1"/>
    <col min="7683" max="7685" width="19" customWidth="1"/>
    <col min="7686" max="7686" width="31.5703125" customWidth="1"/>
    <col min="7687" max="7687" width="13.42578125" customWidth="1"/>
    <col min="7689" max="7689" width="12.42578125" customWidth="1"/>
    <col min="7933" max="7933" width="5.42578125" customWidth="1"/>
    <col min="7934" max="7934" width="9.28515625" bestFit="1" customWidth="1"/>
    <col min="7935" max="7935" width="21.85546875" bestFit="1" customWidth="1"/>
    <col min="7936" max="7936" width="8.7109375" bestFit="1" customWidth="1"/>
    <col min="7937" max="7937" width="13.7109375" bestFit="1" customWidth="1"/>
    <col min="7938" max="7938" width="19" bestFit="1" customWidth="1"/>
    <col min="7939" max="7941" width="19" customWidth="1"/>
    <col min="7942" max="7942" width="31.5703125" customWidth="1"/>
    <col min="7943" max="7943" width="13.42578125" customWidth="1"/>
    <col min="7945" max="7945" width="12.42578125" customWidth="1"/>
    <col min="8189" max="8189" width="5.42578125" customWidth="1"/>
    <col min="8190" max="8190" width="9.28515625" bestFit="1" customWidth="1"/>
    <col min="8191" max="8191" width="21.85546875" bestFit="1" customWidth="1"/>
    <col min="8192" max="8192" width="8.7109375" bestFit="1" customWidth="1"/>
    <col min="8193" max="8193" width="13.7109375" bestFit="1" customWidth="1"/>
    <col min="8194" max="8194" width="19" bestFit="1" customWidth="1"/>
    <col min="8195" max="8197" width="19" customWidth="1"/>
    <col min="8198" max="8198" width="31.5703125" customWidth="1"/>
    <col min="8199" max="8199" width="13.42578125" customWidth="1"/>
    <col min="8201" max="8201" width="12.42578125" customWidth="1"/>
    <col min="8445" max="8445" width="5.42578125" customWidth="1"/>
    <col min="8446" max="8446" width="9.28515625" bestFit="1" customWidth="1"/>
    <col min="8447" max="8447" width="21.85546875" bestFit="1" customWidth="1"/>
    <col min="8448" max="8448" width="8.7109375" bestFit="1" customWidth="1"/>
    <col min="8449" max="8449" width="13.7109375" bestFit="1" customWidth="1"/>
    <col min="8450" max="8450" width="19" bestFit="1" customWidth="1"/>
    <col min="8451" max="8453" width="19" customWidth="1"/>
    <col min="8454" max="8454" width="31.5703125" customWidth="1"/>
    <col min="8455" max="8455" width="13.42578125" customWidth="1"/>
    <col min="8457" max="8457" width="12.42578125" customWidth="1"/>
    <col min="8701" max="8701" width="5.42578125" customWidth="1"/>
    <col min="8702" max="8702" width="9.28515625" bestFit="1" customWidth="1"/>
    <col min="8703" max="8703" width="21.85546875" bestFit="1" customWidth="1"/>
    <col min="8704" max="8704" width="8.7109375" bestFit="1" customWidth="1"/>
    <col min="8705" max="8705" width="13.7109375" bestFit="1" customWidth="1"/>
    <col min="8706" max="8706" width="19" bestFit="1" customWidth="1"/>
    <col min="8707" max="8709" width="19" customWidth="1"/>
    <col min="8710" max="8710" width="31.5703125" customWidth="1"/>
    <col min="8711" max="8711" width="13.42578125" customWidth="1"/>
    <col min="8713" max="8713" width="12.42578125" customWidth="1"/>
    <col min="8957" max="8957" width="5.42578125" customWidth="1"/>
    <col min="8958" max="8958" width="9.28515625" bestFit="1" customWidth="1"/>
    <col min="8959" max="8959" width="21.85546875" bestFit="1" customWidth="1"/>
    <col min="8960" max="8960" width="8.7109375" bestFit="1" customWidth="1"/>
    <col min="8961" max="8961" width="13.7109375" bestFit="1" customWidth="1"/>
    <col min="8962" max="8962" width="19" bestFit="1" customWidth="1"/>
    <col min="8963" max="8965" width="19" customWidth="1"/>
    <col min="8966" max="8966" width="31.5703125" customWidth="1"/>
    <col min="8967" max="8967" width="13.42578125" customWidth="1"/>
    <col min="8969" max="8969" width="12.42578125" customWidth="1"/>
    <col min="9213" max="9213" width="5.42578125" customWidth="1"/>
    <col min="9214" max="9214" width="9.28515625" bestFit="1" customWidth="1"/>
    <col min="9215" max="9215" width="21.85546875" bestFit="1" customWidth="1"/>
    <col min="9216" max="9216" width="8.7109375" bestFit="1" customWidth="1"/>
    <col min="9217" max="9217" width="13.7109375" bestFit="1" customWidth="1"/>
    <col min="9218" max="9218" width="19" bestFit="1" customWidth="1"/>
    <col min="9219" max="9221" width="19" customWidth="1"/>
    <col min="9222" max="9222" width="31.5703125" customWidth="1"/>
    <col min="9223" max="9223" width="13.42578125" customWidth="1"/>
    <col min="9225" max="9225" width="12.42578125" customWidth="1"/>
    <col min="9469" max="9469" width="5.42578125" customWidth="1"/>
    <col min="9470" max="9470" width="9.28515625" bestFit="1" customWidth="1"/>
    <col min="9471" max="9471" width="21.85546875" bestFit="1" customWidth="1"/>
    <col min="9472" max="9472" width="8.7109375" bestFit="1" customWidth="1"/>
    <col min="9473" max="9473" width="13.7109375" bestFit="1" customWidth="1"/>
    <col min="9474" max="9474" width="19" bestFit="1" customWidth="1"/>
    <col min="9475" max="9477" width="19" customWidth="1"/>
    <col min="9478" max="9478" width="31.5703125" customWidth="1"/>
    <col min="9479" max="9479" width="13.42578125" customWidth="1"/>
    <col min="9481" max="9481" width="12.42578125" customWidth="1"/>
    <col min="9725" max="9725" width="5.42578125" customWidth="1"/>
    <col min="9726" max="9726" width="9.28515625" bestFit="1" customWidth="1"/>
    <col min="9727" max="9727" width="21.85546875" bestFit="1" customWidth="1"/>
    <col min="9728" max="9728" width="8.7109375" bestFit="1" customWidth="1"/>
    <col min="9729" max="9729" width="13.7109375" bestFit="1" customWidth="1"/>
    <col min="9730" max="9730" width="19" bestFit="1" customWidth="1"/>
    <col min="9731" max="9733" width="19" customWidth="1"/>
    <col min="9734" max="9734" width="31.5703125" customWidth="1"/>
    <col min="9735" max="9735" width="13.42578125" customWidth="1"/>
    <col min="9737" max="9737" width="12.42578125" customWidth="1"/>
    <col min="9981" max="9981" width="5.42578125" customWidth="1"/>
    <col min="9982" max="9982" width="9.28515625" bestFit="1" customWidth="1"/>
    <col min="9983" max="9983" width="21.85546875" bestFit="1" customWidth="1"/>
    <col min="9984" max="9984" width="8.7109375" bestFit="1" customWidth="1"/>
    <col min="9985" max="9985" width="13.7109375" bestFit="1" customWidth="1"/>
    <col min="9986" max="9986" width="19" bestFit="1" customWidth="1"/>
    <col min="9987" max="9989" width="19" customWidth="1"/>
    <col min="9990" max="9990" width="31.5703125" customWidth="1"/>
    <col min="9991" max="9991" width="13.42578125" customWidth="1"/>
    <col min="9993" max="9993" width="12.42578125" customWidth="1"/>
    <col min="10237" max="10237" width="5.42578125" customWidth="1"/>
    <col min="10238" max="10238" width="9.28515625" bestFit="1" customWidth="1"/>
    <col min="10239" max="10239" width="21.85546875" bestFit="1" customWidth="1"/>
    <col min="10240" max="10240" width="8.7109375" bestFit="1" customWidth="1"/>
    <col min="10241" max="10241" width="13.7109375" bestFit="1" customWidth="1"/>
    <col min="10242" max="10242" width="19" bestFit="1" customWidth="1"/>
    <col min="10243" max="10245" width="19" customWidth="1"/>
    <col min="10246" max="10246" width="31.5703125" customWidth="1"/>
    <col min="10247" max="10247" width="13.42578125" customWidth="1"/>
    <col min="10249" max="10249" width="12.42578125" customWidth="1"/>
    <col min="10493" max="10493" width="5.42578125" customWidth="1"/>
    <col min="10494" max="10494" width="9.28515625" bestFit="1" customWidth="1"/>
    <col min="10495" max="10495" width="21.85546875" bestFit="1" customWidth="1"/>
    <col min="10496" max="10496" width="8.7109375" bestFit="1" customWidth="1"/>
    <col min="10497" max="10497" width="13.7109375" bestFit="1" customWidth="1"/>
    <col min="10498" max="10498" width="19" bestFit="1" customWidth="1"/>
    <col min="10499" max="10501" width="19" customWidth="1"/>
    <col min="10502" max="10502" width="31.5703125" customWidth="1"/>
    <col min="10503" max="10503" width="13.42578125" customWidth="1"/>
    <col min="10505" max="10505" width="12.42578125" customWidth="1"/>
    <col min="10749" max="10749" width="5.42578125" customWidth="1"/>
    <col min="10750" max="10750" width="9.28515625" bestFit="1" customWidth="1"/>
    <col min="10751" max="10751" width="21.85546875" bestFit="1" customWidth="1"/>
    <col min="10752" max="10752" width="8.7109375" bestFit="1" customWidth="1"/>
    <col min="10753" max="10753" width="13.7109375" bestFit="1" customWidth="1"/>
    <col min="10754" max="10754" width="19" bestFit="1" customWidth="1"/>
    <col min="10755" max="10757" width="19" customWidth="1"/>
    <col min="10758" max="10758" width="31.5703125" customWidth="1"/>
    <col min="10759" max="10759" width="13.42578125" customWidth="1"/>
    <col min="10761" max="10761" width="12.42578125" customWidth="1"/>
    <col min="11005" max="11005" width="5.42578125" customWidth="1"/>
    <col min="11006" max="11006" width="9.28515625" bestFit="1" customWidth="1"/>
    <col min="11007" max="11007" width="21.85546875" bestFit="1" customWidth="1"/>
    <col min="11008" max="11008" width="8.7109375" bestFit="1" customWidth="1"/>
    <col min="11009" max="11009" width="13.7109375" bestFit="1" customWidth="1"/>
    <col min="11010" max="11010" width="19" bestFit="1" customWidth="1"/>
    <col min="11011" max="11013" width="19" customWidth="1"/>
    <col min="11014" max="11014" width="31.5703125" customWidth="1"/>
    <col min="11015" max="11015" width="13.42578125" customWidth="1"/>
    <col min="11017" max="11017" width="12.42578125" customWidth="1"/>
    <col min="11261" max="11261" width="5.42578125" customWidth="1"/>
    <col min="11262" max="11262" width="9.28515625" bestFit="1" customWidth="1"/>
    <col min="11263" max="11263" width="21.85546875" bestFit="1" customWidth="1"/>
    <col min="11264" max="11264" width="8.7109375" bestFit="1" customWidth="1"/>
    <col min="11265" max="11265" width="13.7109375" bestFit="1" customWidth="1"/>
    <col min="11266" max="11266" width="19" bestFit="1" customWidth="1"/>
    <col min="11267" max="11269" width="19" customWidth="1"/>
    <col min="11270" max="11270" width="31.5703125" customWidth="1"/>
    <col min="11271" max="11271" width="13.42578125" customWidth="1"/>
    <col min="11273" max="11273" width="12.42578125" customWidth="1"/>
    <col min="11517" max="11517" width="5.42578125" customWidth="1"/>
    <col min="11518" max="11518" width="9.28515625" bestFit="1" customWidth="1"/>
    <col min="11519" max="11519" width="21.85546875" bestFit="1" customWidth="1"/>
    <col min="11520" max="11520" width="8.7109375" bestFit="1" customWidth="1"/>
    <col min="11521" max="11521" width="13.7109375" bestFit="1" customWidth="1"/>
    <col min="11522" max="11522" width="19" bestFit="1" customWidth="1"/>
    <col min="11523" max="11525" width="19" customWidth="1"/>
    <col min="11526" max="11526" width="31.5703125" customWidth="1"/>
    <col min="11527" max="11527" width="13.42578125" customWidth="1"/>
    <col min="11529" max="11529" width="12.42578125" customWidth="1"/>
    <col min="11773" max="11773" width="5.42578125" customWidth="1"/>
    <col min="11774" max="11774" width="9.28515625" bestFit="1" customWidth="1"/>
    <col min="11775" max="11775" width="21.85546875" bestFit="1" customWidth="1"/>
    <col min="11776" max="11776" width="8.7109375" bestFit="1" customWidth="1"/>
    <col min="11777" max="11777" width="13.7109375" bestFit="1" customWidth="1"/>
    <col min="11778" max="11778" width="19" bestFit="1" customWidth="1"/>
    <col min="11779" max="11781" width="19" customWidth="1"/>
    <col min="11782" max="11782" width="31.5703125" customWidth="1"/>
    <col min="11783" max="11783" width="13.42578125" customWidth="1"/>
    <col min="11785" max="11785" width="12.42578125" customWidth="1"/>
    <col min="12029" max="12029" width="5.42578125" customWidth="1"/>
    <col min="12030" max="12030" width="9.28515625" bestFit="1" customWidth="1"/>
    <col min="12031" max="12031" width="21.85546875" bestFit="1" customWidth="1"/>
    <col min="12032" max="12032" width="8.7109375" bestFit="1" customWidth="1"/>
    <col min="12033" max="12033" width="13.7109375" bestFit="1" customWidth="1"/>
    <col min="12034" max="12034" width="19" bestFit="1" customWidth="1"/>
    <col min="12035" max="12037" width="19" customWidth="1"/>
    <col min="12038" max="12038" width="31.5703125" customWidth="1"/>
    <col min="12039" max="12039" width="13.42578125" customWidth="1"/>
    <col min="12041" max="12041" width="12.42578125" customWidth="1"/>
    <col min="12285" max="12285" width="5.42578125" customWidth="1"/>
    <col min="12286" max="12286" width="9.28515625" bestFit="1" customWidth="1"/>
    <col min="12287" max="12287" width="21.85546875" bestFit="1" customWidth="1"/>
    <col min="12288" max="12288" width="8.7109375" bestFit="1" customWidth="1"/>
    <col min="12289" max="12289" width="13.7109375" bestFit="1" customWidth="1"/>
    <col min="12290" max="12290" width="19" bestFit="1" customWidth="1"/>
    <col min="12291" max="12293" width="19" customWidth="1"/>
    <col min="12294" max="12294" width="31.5703125" customWidth="1"/>
    <col min="12295" max="12295" width="13.42578125" customWidth="1"/>
    <col min="12297" max="12297" width="12.42578125" customWidth="1"/>
    <col min="12541" max="12541" width="5.42578125" customWidth="1"/>
    <col min="12542" max="12542" width="9.28515625" bestFit="1" customWidth="1"/>
    <col min="12543" max="12543" width="21.85546875" bestFit="1" customWidth="1"/>
    <col min="12544" max="12544" width="8.7109375" bestFit="1" customWidth="1"/>
    <col min="12545" max="12545" width="13.7109375" bestFit="1" customWidth="1"/>
    <col min="12546" max="12546" width="19" bestFit="1" customWidth="1"/>
    <col min="12547" max="12549" width="19" customWidth="1"/>
    <col min="12550" max="12550" width="31.5703125" customWidth="1"/>
    <col min="12551" max="12551" width="13.42578125" customWidth="1"/>
    <col min="12553" max="12553" width="12.42578125" customWidth="1"/>
    <col min="12797" max="12797" width="5.42578125" customWidth="1"/>
    <col min="12798" max="12798" width="9.28515625" bestFit="1" customWidth="1"/>
    <col min="12799" max="12799" width="21.85546875" bestFit="1" customWidth="1"/>
    <col min="12800" max="12800" width="8.7109375" bestFit="1" customWidth="1"/>
    <col min="12801" max="12801" width="13.7109375" bestFit="1" customWidth="1"/>
    <col min="12802" max="12802" width="19" bestFit="1" customWidth="1"/>
    <col min="12803" max="12805" width="19" customWidth="1"/>
    <col min="12806" max="12806" width="31.5703125" customWidth="1"/>
    <col min="12807" max="12807" width="13.42578125" customWidth="1"/>
    <col min="12809" max="12809" width="12.42578125" customWidth="1"/>
    <col min="13053" max="13053" width="5.42578125" customWidth="1"/>
    <col min="13054" max="13054" width="9.28515625" bestFit="1" customWidth="1"/>
    <col min="13055" max="13055" width="21.85546875" bestFit="1" customWidth="1"/>
    <col min="13056" max="13056" width="8.7109375" bestFit="1" customWidth="1"/>
    <col min="13057" max="13057" width="13.7109375" bestFit="1" customWidth="1"/>
    <col min="13058" max="13058" width="19" bestFit="1" customWidth="1"/>
    <col min="13059" max="13061" width="19" customWidth="1"/>
    <col min="13062" max="13062" width="31.5703125" customWidth="1"/>
    <col min="13063" max="13063" width="13.42578125" customWidth="1"/>
    <col min="13065" max="13065" width="12.42578125" customWidth="1"/>
    <col min="13309" max="13309" width="5.42578125" customWidth="1"/>
    <col min="13310" max="13310" width="9.28515625" bestFit="1" customWidth="1"/>
    <col min="13311" max="13311" width="21.85546875" bestFit="1" customWidth="1"/>
    <col min="13312" max="13312" width="8.7109375" bestFit="1" customWidth="1"/>
    <col min="13313" max="13313" width="13.7109375" bestFit="1" customWidth="1"/>
    <col min="13314" max="13314" width="19" bestFit="1" customWidth="1"/>
    <col min="13315" max="13317" width="19" customWidth="1"/>
    <col min="13318" max="13318" width="31.5703125" customWidth="1"/>
    <col min="13319" max="13319" width="13.42578125" customWidth="1"/>
    <col min="13321" max="13321" width="12.42578125" customWidth="1"/>
    <col min="13565" max="13565" width="5.42578125" customWidth="1"/>
    <col min="13566" max="13566" width="9.28515625" bestFit="1" customWidth="1"/>
    <col min="13567" max="13567" width="21.85546875" bestFit="1" customWidth="1"/>
    <col min="13568" max="13568" width="8.7109375" bestFit="1" customWidth="1"/>
    <col min="13569" max="13569" width="13.7109375" bestFit="1" customWidth="1"/>
    <col min="13570" max="13570" width="19" bestFit="1" customWidth="1"/>
    <col min="13571" max="13573" width="19" customWidth="1"/>
    <col min="13574" max="13574" width="31.5703125" customWidth="1"/>
    <col min="13575" max="13575" width="13.42578125" customWidth="1"/>
    <col min="13577" max="13577" width="12.42578125" customWidth="1"/>
    <col min="13821" max="13821" width="5.42578125" customWidth="1"/>
    <col min="13822" max="13822" width="9.28515625" bestFit="1" customWidth="1"/>
    <col min="13823" max="13823" width="21.85546875" bestFit="1" customWidth="1"/>
    <col min="13824" max="13824" width="8.7109375" bestFit="1" customWidth="1"/>
    <col min="13825" max="13825" width="13.7109375" bestFit="1" customWidth="1"/>
    <col min="13826" max="13826" width="19" bestFit="1" customWidth="1"/>
    <col min="13827" max="13829" width="19" customWidth="1"/>
    <col min="13830" max="13830" width="31.5703125" customWidth="1"/>
    <col min="13831" max="13831" width="13.42578125" customWidth="1"/>
    <col min="13833" max="13833" width="12.42578125" customWidth="1"/>
    <col min="14077" max="14077" width="5.42578125" customWidth="1"/>
    <col min="14078" max="14078" width="9.28515625" bestFit="1" customWidth="1"/>
    <col min="14079" max="14079" width="21.85546875" bestFit="1" customWidth="1"/>
    <col min="14080" max="14080" width="8.7109375" bestFit="1" customWidth="1"/>
    <col min="14081" max="14081" width="13.7109375" bestFit="1" customWidth="1"/>
    <col min="14082" max="14082" width="19" bestFit="1" customWidth="1"/>
    <col min="14083" max="14085" width="19" customWidth="1"/>
    <col min="14086" max="14086" width="31.5703125" customWidth="1"/>
    <col min="14087" max="14087" width="13.42578125" customWidth="1"/>
    <col min="14089" max="14089" width="12.42578125" customWidth="1"/>
    <col min="14333" max="14333" width="5.42578125" customWidth="1"/>
    <col min="14334" max="14334" width="9.28515625" bestFit="1" customWidth="1"/>
    <col min="14335" max="14335" width="21.85546875" bestFit="1" customWidth="1"/>
    <col min="14336" max="14336" width="8.7109375" bestFit="1" customWidth="1"/>
    <col min="14337" max="14337" width="13.7109375" bestFit="1" customWidth="1"/>
    <col min="14338" max="14338" width="19" bestFit="1" customWidth="1"/>
    <col min="14339" max="14341" width="19" customWidth="1"/>
    <col min="14342" max="14342" width="31.5703125" customWidth="1"/>
    <col min="14343" max="14343" width="13.42578125" customWidth="1"/>
    <col min="14345" max="14345" width="12.42578125" customWidth="1"/>
    <col min="14589" max="14589" width="5.42578125" customWidth="1"/>
    <col min="14590" max="14590" width="9.28515625" bestFit="1" customWidth="1"/>
    <col min="14591" max="14591" width="21.85546875" bestFit="1" customWidth="1"/>
    <col min="14592" max="14592" width="8.7109375" bestFit="1" customWidth="1"/>
    <col min="14593" max="14593" width="13.7109375" bestFit="1" customWidth="1"/>
    <col min="14594" max="14594" width="19" bestFit="1" customWidth="1"/>
    <col min="14595" max="14597" width="19" customWidth="1"/>
    <col min="14598" max="14598" width="31.5703125" customWidth="1"/>
    <col min="14599" max="14599" width="13.42578125" customWidth="1"/>
    <col min="14601" max="14601" width="12.42578125" customWidth="1"/>
    <col min="14845" max="14845" width="5.42578125" customWidth="1"/>
    <col min="14846" max="14846" width="9.28515625" bestFit="1" customWidth="1"/>
    <col min="14847" max="14847" width="21.85546875" bestFit="1" customWidth="1"/>
    <col min="14848" max="14848" width="8.7109375" bestFit="1" customWidth="1"/>
    <col min="14849" max="14849" width="13.7109375" bestFit="1" customWidth="1"/>
    <col min="14850" max="14850" width="19" bestFit="1" customWidth="1"/>
    <col min="14851" max="14853" width="19" customWidth="1"/>
    <col min="14854" max="14854" width="31.5703125" customWidth="1"/>
    <col min="14855" max="14855" width="13.42578125" customWidth="1"/>
    <col min="14857" max="14857" width="12.42578125" customWidth="1"/>
    <col min="15101" max="15101" width="5.42578125" customWidth="1"/>
    <col min="15102" max="15102" width="9.28515625" bestFit="1" customWidth="1"/>
    <col min="15103" max="15103" width="21.85546875" bestFit="1" customWidth="1"/>
    <col min="15104" max="15104" width="8.7109375" bestFit="1" customWidth="1"/>
    <col min="15105" max="15105" width="13.7109375" bestFit="1" customWidth="1"/>
    <col min="15106" max="15106" width="19" bestFit="1" customWidth="1"/>
    <col min="15107" max="15109" width="19" customWidth="1"/>
    <col min="15110" max="15110" width="31.5703125" customWidth="1"/>
    <col min="15111" max="15111" width="13.42578125" customWidth="1"/>
    <col min="15113" max="15113" width="12.42578125" customWidth="1"/>
    <col min="15357" max="15357" width="5.42578125" customWidth="1"/>
    <col min="15358" max="15358" width="9.28515625" bestFit="1" customWidth="1"/>
    <col min="15359" max="15359" width="21.85546875" bestFit="1" customWidth="1"/>
    <col min="15360" max="15360" width="8.7109375" bestFit="1" customWidth="1"/>
    <col min="15361" max="15361" width="13.7109375" bestFit="1" customWidth="1"/>
    <col min="15362" max="15362" width="19" bestFit="1" customWidth="1"/>
    <col min="15363" max="15365" width="19" customWidth="1"/>
    <col min="15366" max="15366" width="31.5703125" customWidth="1"/>
    <col min="15367" max="15367" width="13.42578125" customWidth="1"/>
    <col min="15369" max="15369" width="12.42578125" customWidth="1"/>
    <col min="15613" max="15613" width="5.42578125" customWidth="1"/>
    <col min="15614" max="15614" width="9.28515625" bestFit="1" customWidth="1"/>
    <col min="15615" max="15615" width="21.85546875" bestFit="1" customWidth="1"/>
    <col min="15616" max="15616" width="8.7109375" bestFit="1" customWidth="1"/>
    <col min="15617" max="15617" width="13.7109375" bestFit="1" customWidth="1"/>
    <col min="15618" max="15618" width="19" bestFit="1" customWidth="1"/>
    <col min="15619" max="15621" width="19" customWidth="1"/>
    <col min="15622" max="15622" width="31.5703125" customWidth="1"/>
    <col min="15623" max="15623" width="13.42578125" customWidth="1"/>
    <col min="15625" max="15625" width="12.42578125" customWidth="1"/>
    <col min="15869" max="15869" width="5.42578125" customWidth="1"/>
    <col min="15870" max="15870" width="9.28515625" bestFit="1" customWidth="1"/>
    <col min="15871" max="15871" width="21.85546875" bestFit="1" customWidth="1"/>
    <col min="15872" max="15872" width="8.7109375" bestFit="1" customWidth="1"/>
    <col min="15873" max="15873" width="13.7109375" bestFit="1" customWidth="1"/>
    <col min="15874" max="15874" width="19" bestFit="1" customWidth="1"/>
    <col min="15875" max="15877" width="19" customWidth="1"/>
    <col min="15878" max="15878" width="31.5703125" customWidth="1"/>
    <col min="15879" max="15879" width="13.42578125" customWidth="1"/>
    <col min="15881" max="15881" width="12.42578125" customWidth="1"/>
    <col min="16125" max="16125" width="5.42578125" customWidth="1"/>
    <col min="16126" max="16126" width="9.28515625" bestFit="1" customWidth="1"/>
    <col min="16127" max="16127" width="21.85546875" bestFit="1" customWidth="1"/>
    <col min="16128" max="16128" width="8.7109375" bestFit="1" customWidth="1"/>
    <col min="16129" max="16129" width="13.7109375" bestFit="1" customWidth="1"/>
    <col min="16130" max="16130" width="19" bestFit="1" customWidth="1"/>
    <col min="16131" max="16133" width="19" customWidth="1"/>
    <col min="16134" max="16134" width="31.5703125" customWidth="1"/>
    <col min="16135" max="16135" width="13.42578125" customWidth="1"/>
    <col min="16137" max="16137" width="12.42578125" customWidth="1"/>
  </cols>
  <sheetData>
    <row r="1" spans="1:9" s="3" customFormat="1" ht="18" customHeight="1" x14ac:dyDescent="0.25">
      <c r="A1" s="78" t="s">
        <v>0</v>
      </c>
      <c r="B1" s="78"/>
      <c r="C1" s="78"/>
      <c r="D1" s="78"/>
      <c r="E1" s="78"/>
      <c r="F1" s="78"/>
      <c r="G1" s="63"/>
      <c r="H1" s="2" t="s">
        <v>1</v>
      </c>
      <c r="I1" s="2"/>
    </row>
    <row r="2" spans="1:9" s="3" customFormat="1" ht="13.9" customHeight="1" x14ac:dyDescent="0.2">
      <c r="A2" s="79" t="s">
        <v>2</v>
      </c>
      <c r="B2" s="79"/>
      <c r="C2" s="79"/>
      <c r="D2" s="79"/>
      <c r="E2" s="79"/>
      <c r="F2" s="79"/>
      <c r="G2" s="64"/>
      <c r="H2" s="5" t="s">
        <v>3</v>
      </c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80" t="s">
        <v>4</v>
      </c>
      <c r="B4" s="80"/>
      <c r="C4" s="80"/>
      <c r="D4" s="80"/>
      <c r="E4" s="80"/>
      <c r="F4" s="80"/>
      <c r="G4" s="80"/>
      <c r="H4" s="80"/>
      <c r="I4" s="80"/>
    </row>
    <row r="5" spans="1:9" s="3" customFormat="1" ht="20.25" x14ac:dyDescent="0.3">
      <c r="A5" s="80" t="s">
        <v>5</v>
      </c>
      <c r="B5" s="80"/>
      <c r="C5" s="80"/>
      <c r="D5" s="80"/>
      <c r="E5" s="80"/>
      <c r="F5" s="80"/>
      <c r="G5" s="80"/>
      <c r="H5" s="80"/>
      <c r="I5" s="80"/>
    </row>
    <row r="6" spans="1:9" s="3" customFormat="1" ht="15" customHeight="1" x14ac:dyDescent="0.3">
      <c r="A6" s="65"/>
      <c r="B6" s="65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C7" s="9"/>
      <c r="D7" s="12" t="s">
        <v>6</v>
      </c>
      <c r="E7" s="13" t="s">
        <v>49</v>
      </c>
      <c r="F7" s="13"/>
      <c r="G7" s="13"/>
      <c r="H7" s="12" t="s">
        <v>249</v>
      </c>
      <c r="I7" s="83">
        <v>1</v>
      </c>
    </row>
    <row r="8" spans="1:9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82" t="s">
        <v>248</v>
      </c>
    </row>
    <row r="9" spans="1:9" s="3" customFormat="1" ht="16.5" x14ac:dyDescent="0.25">
      <c r="C9" s="9"/>
      <c r="D9" s="12" t="s">
        <v>11</v>
      </c>
      <c r="E9" s="15" t="s">
        <v>12</v>
      </c>
      <c r="F9" s="15"/>
      <c r="G9" s="15"/>
      <c r="H9" s="12" t="s">
        <v>246</v>
      </c>
      <c r="I9" s="72" t="s">
        <v>247</v>
      </c>
    </row>
    <row r="10" spans="1:9" s="3" customFormat="1" ht="16.5" x14ac:dyDescent="0.25">
      <c r="C10" s="9"/>
      <c r="D10" s="12"/>
      <c r="E10" s="66"/>
      <c r="F10" s="66"/>
      <c r="G10" s="66"/>
      <c r="H10" s="66"/>
      <c r="I10" s="66"/>
    </row>
    <row r="11" spans="1:9" ht="63" x14ac:dyDescent="0.25">
      <c r="A11" s="17" t="s">
        <v>13</v>
      </c>
      <c r="B11" s="18" t="s">
        <v>42</v>
      </c>
      <c r="C11" s="38" t="s">
        <v>47</v>
      </c>
      <c r="D11" s="17" t="s">
        <v>48</v>
      </c>
      <c r="E11" s="18" t="s">
        <v>14</v>
      </c>
      <c r="F11" s="18" t="s">
        <v>15</v>
      </c>
      <c r="G11" s="19" t="s">
        <v>41</v>
      </c>
      <c r="H11" s="19" t="s">
        <v>16</v>
      </c>
      <c r="I11" s="19" t="s">
        <v>17</v>
      </c>
    </row>
    <row r="12" spans="1:9" s="22" customFormat="1" ht="30" customHeight="1" x14ac:dyDescent="0.2">
      <c r="A12" s="39">
        <v>1</v>
      </c>
      <c r="B12" s="39" t="s">
        <v>31</v>
      </c>
      <c r="C12" s="40" t="s">
        <v>243</v>
      </c>
      <c r="D12" s="40" t="s">
        <v>244</v>
      </c>
      <c r="E12" s="41" t="s">
        <v>245</v>
      </c>
      <c r="F12" s="42" t="s">
        <v>69</v>
      </c>
      <c r="G12" s="42"/>
      <c r="H12" s="42"/>
      <c r="I12" s="42"/>
    </row>
    <row r="13" spans="1:9" s="22" customFormat="1" ht="30" customHeight="1" x14ac:dyDescent="0.2">
      <c r="A13" s="47">
        <v>2</v>
      </c>
      <c r="B13" s="47" t="s">
        <v>31</v>
      </c>
      <c r="C13" s="48" t="s">
        <v>68</v>
      </c>
      <c r="D13" s="48" t="s">
        <v>32</v>
      </c>
      <c r="E13" s="49" t="s">
        <v>206</v>
      </c>
      <c r="F13" s="50" t="s">
        <v>69</v>
      </c>
      <c r="G13" s="50"/>
      <c r="H13" s="50"/>
      <c r="I13" s="50"/>
    </row>
    <row r="14" spans="1:9" s="22" customFormat="1" ht="30" customHeight="1" x14ac:dyDescent="0.2">
      <c r="A14" s="47">
        <v>3</v>
      </c>
      <c r="B14" s="47" t="s">
        <v>31</v>
      </c>
      <c r="C14" s="48" t="s">
        <v>70</v>
      </c>
      <c r="D14" s="48" t="s">
        <v>71</v>
      </c>
      <c r="E14" s="49" t="s">
        <v>208</v>
      </c>
      <c r="F14" s="50" t="s">
        <v>63</v>
      </c>
      <c r="G14" s="50"/>
      <c r="H14" s="50"/>
      <c r="I14" s="50"/>
    </row>
    <row r="15" spans="1:9" s="22" customFormat="1" ht="30" customHeight="1" x14ac:dyDescent="0.2">
      <c r="A15" s="47">
        <v>4</v>
      </c>
      <c r="B15" s="47" t="s">
        <v>35</v>
      </c>
      <c r="C15" s="48" t="s">
        <v>73</v>
      </c>
      <c r="D15" s="48" t="s">
        <v>50</v>
      </c>
      <c r="E15" s="49" t="s">
        <v>209</v>
      </c>
      <c r="F15" s="50" t="s">
        <v>74</v>
      </c>
      <c r="G15" s="50"/>
      <c r="H15" s="50"/>
      <c r="I15" s="50"/>
    </row>
    <row r="16" spans="1:9" s="22" customFormat="1" ht="30" customHeight="1" x14ac:dyDescent="0.2">
      <c r="A16" s="47">
        <v>5</v>
      </c>
      <c r="B16" s="47" t="s">
        <v>31</v>
      </c>
      <c r="C16" s="48" t="s">
        <v>77</v>
      </c>
      <c r="D16" s="48" t="s">
        <v>75</v>
      </c>
      <c r="E16" s="49" t="s">
        <v>210</v>
      </c>
      <c r="F16" s="50" t="s">
        <v>33</v>
      </c>
      <c r="G16" s="50"/>
      <c r="H16" s="50"/>
      <c r="I16" s="50"/>
    </row>
    <row r="17" spans="1:9" s="22" customFormat="1" ht="30" customHeight="1" x14ac:dyDescent="0.2">
      <c r="A17" s="47">
        <v>6</v>
      </c>
      <c r="B17" s="47" t="s">
        <v>31</v>
      </c>
      <c r="C17" s="48" t="s">
        <v>79</v>
      </c>
      <c r="D17" s="48" t="s">
        <v>80</v>
      </c>
      <c r="E17" s="49" t="s">
        <v>211</v>
      </c>
      <c r="F17" s="50" t="s">
        <v>37</v>
      </c>
      <c r="G17" s="50"/>
      <c r="H17" s="50"/>
      <c r="I17" s="50"/>
    </row>
    <row r="18" spans="1:9" s="22" customFormat="1" ht="30" customHeight="1" x14ac:dyDescent="0.2">
      <c r="A18" s="47">
        <v>7</v>
      </c>
      <c r="B18" s="47" t="s">
        <v>31</v>
      </c>
      <c r="C18" s="48" t="s">
        <v>81</v>
      </c>
      <c r="D18" s="48" t="s">
        <v>82</v>
      </c>
      <c r="E18" s="49" t="s">
        <v>212</v>
      </c>
      <c r="F18" s="50" t="s">
        <v>33</v>
      </c>
      <c r="G18" s="50"/>
      <c r="H18" s="50"/>
      <c r="I18" s="50"/>
    </row>
    <row r="19" spans="1:9" s="22" customFormat="1" ht="30" customHeight="1" x14ac:dyDescent="0.2">
      <c r="A19" s="47">
        <v>8</v>
      </c>
      <c r="B19" s="47" t="s">
        <v>35</v>
      </c>
      <c r="C19" s="48" t="s">
        <v>86</v>
      </c>
      <c r="D19" s="48" t="s">
        <v>87</v>
      </c>
      <c r="E19" s="49" t="s">
        <v>213</v>
      </c>
      <c r="F19" s="50" t="s">
        <v>89</v>
      </c>
      <c r="G19" s="50"/>
      <c r="H19" s="50"/>
      <c r="I19" s="50"/>
    </row>
    <row r="20" spans="1:9" s="22" customFormat="1" ht="30" customHeight="1" x14ac:dyDescent="0.2">
      <c r="A20" s="47">
        <v>9</v>
      </c>
      <c r="B20" s="47" t="s">
        <v>31</v>
      </c>
      <c r="C20" s="48" t="s">
        <v>90</v>
      </c>
      <c r="D20" s="48" t="s">
        <v>91</v>
      </c>
      <c r="E20" s="49" t="s">
        <v>214</v>
      </c>
      <c r="F20" s="50" t="s">
        <v>207</v>
      </c>
      <c r="G20" s="50"/>
      <c r="H20" s="50"/>
      <c r="I20" s="50"/>
    </row>
    <row r="21" spans="1:9" s="22" customFormat="1" ht="30" customHeight="1" x14ac:dyDescent="0.2">
      <c r="A21" s="47">
        <v>10</v>
      </c>
      <c r="B21" s="47" t="s">
        <v>31</v>
      </c>
      <c r="C21" s="48" t="s">
        <v>240</v>
      </c>
      <c r="D21" s="48" t="s">
        <v>91</v>
      </c>
      <c r="E21" s="49" t="s">
        <v>241</v>
      </c>
      <c r="F21" s="50" t="s">
        <v>242</v>
      </c>
      <c r="G21" s="50"/>
      <c r="H21" s="50"/>
      <c r="I21" s="50"/>
    </row>
    <row r="22" spans="1:9" s="22" customFormat="1" ht="30" customHeight="1" x14ac:dyDescent="0.2">
      <c r="A22" s="47">
        <v>11</v>
      </c>
      <c r="B22" s="47" t="s">
        <v>31</v>
      </c>
      <c r="C22" s="48" t="s">
        <v>93</v>
      </c>
      <c r="D22" s="48" t="s">
        <v>54</v>
      </c>
      <c r="E22" s="49" t="s">
        <v>215</v>
      </c>
      <c r="F22" s="50" t="s">
        <v>53</v>
      </c>
      <c r="G22" s="50"/>
      <c r="H22" s="50"/>
      <c r="I22" s="50"/>
    </row>
    <row r="23" spans="1:9" s="22" customFormat="1" ht="30" customHeight="1" x14ac:dyDescent="0.2">
      <c r="A23" s="47">
        <v>12</v>
      </c>
      <c r="B23" s="47" t="s">
        <v>31</v>
      </c>
      <c r="C23" s="48" t="s">
        <v>99</v>
      </c>
      <c r="D23" s="48" t="s">
        <v>55</v>
      </c>
      <c r="E23" s="49" t="s">
        <v>216</v>
      </c>
      <c r="F23" s="50" t="s">
        <v>100</v>
      </c>
      <c r="G23" s="50"/>
      <c r="H23" s="50"/>
      <c r="I23" s="50"/>
    </row>
    <row r="24" spans="1:9" s="22" customFormat="1" ht="30" customHeight="1" x14ac:dyDescent="0.2">
      <c r="A24" s="47">
        <v>13</v>
      </c>
      <c r="B24" s="47" t="s">
        <v>35</v>
      </c>
      <c r="C24" s="48" t="s">
        <v>101</v>
      </c>
      <c r="D24" s="48" t="s">
        <v>56</v>
      </c>
      <c r="E24" s="49" t="s">
        <v>217</v>
      </c>
      <c r="F24" s="50" t="s">
        <v>33</v>
      </c>
      <c r="G24" s="50"/>
      <c r="H24" s="50"/>
      <c r="I24" s="50"/>
    </row>
    <row r="25" spans="1:9" s="22" customFormat="1" ht="30" customHeight="1" x14ac:dyDescent="0.2">
      <c r="A25" s="47">
        <v>14</v>
      </c>
      <c r="B25" s="47" t="s">
        <v>31</v>
      </c>
      <c r="C25" s="48" t="s">
        <v>107</v>
      </c>
      <c r="D25" s="48" t="s">
        <v>108</v>
      </c>
      <c r="E25" s="49" t="s">
        <v>218</v>
      </c>
      <c r="F25" s="50" t="s">
        <v>37</v>
      </c>
      <c r="G25" s="50"/>
      <c r="H25" s="50"/>
      <c r="I25" s="50"/>
    </row>
    <row r="26" spans="1:9" s="22" customFormat="1" ht="30" customHeight="1" x14ac:dyDescent="0.2">
      <c r="A26" s="47">
        <v>15</v>
      </c>
      <c r="B26" s="47" t="s">
        <v>35</v>
      </c>
      <c r="C26" s="48" t="s">
        <v>110</v>
      </c>
      <c r="D26" s="48" t="s">
        <v>111</v>
      </c>
      <c r="E26" s="49" t="s">
        <v>219</v>
      </c>
      <c r="F26" s="50" t="s">
        <v>36</v>
      </c>
      <c r="G26" s="50"/>
      <c r="H26" s="50"/>
      <c r="I26" s="50"/>
    </row>
    <row r="27" spans="1:9" s="22" customFormat="1" ht="30" customHeight="1" x14ac:dyDescent="0.2">
      <c r="A27" s="47">
        <v>16</v>
      </c>
      <c r="B27" s="47" t="s">
        <v>31</v>
      </c>
      <c r="C27" s="48" t="s">
        <v>113</v>
      </c>
      <c r="D27" s="48" t="s">
        <v>114</v>
      </c>
      <c r="E27" s="49" t="s">
        <v>220</v>
      </c>
      <c r="F27" s="50" t="s">
        <v>33</v>
      </c>
      <c r="G27" s="50"/>
      <c r="H27" s="50"/>
      <c r="I27" s="50"/>
    </row>
    <row r="28" spans="1:9" s="22" customFormat="1" ht="30" customHeight="1" x14ac:dyDescent="0.2">
      <c r="A28" s="47">
        <v>17</v>
      </c>
      <c r="B28" s="47" t="s">
        <v>31</v>
      </c>
      <c r="C28" s="48" t="s">
        <v>115</v>
      </c>
      <c r="D28" s="48" t="s">
        <v>116</v>
      </c>
      <c r="E28" s="49" t="s">
        <v>221</v>
      </c>
      <c r="F28" s="50" t="s">
        <v>37</v>
      </c>
      <c r="G28" s="50"/>
      <c r="H28" s="50"/>
      <c r="I28" s="50"/>
    </row>
    <row r="29" spans="1:9" s="22" customFormat="1" ht="30" customHeight="1" x14ac:dyDescent="0.2">
      <c r="A29" s="47">
        <v>18</v>
      </c>
      <c r="B29" s="47" t="s">
        <v>35</v>
      </c>
      <c r="C29" s="48" t="s">
        <v>118</v>
      </c>
      <c r="D29" s="48" t="s">
        <v>35</v>
      </c>
      <c r="E29" s="49" t="s">
        <v>222</v>
      </c>
      <c r="F29" s="50" t="s">
        <v>33</v>
      </c>
      <c r="G29" s="50"/>
      <c r="H29" s="50"/>
      <c r="I29" s="50"/>
    </row>
    <row r="30" spans="1:9" s="22" customFormat="1" ht="30" customHeight="1" x14ac:dyDescent="0.2">
      <c r="A30" s="47">
        <v>19</v>
      </c>
      <c r="B30" s="47" t="s">
        <v>35</v>
      </c>
      <c r="C30" s="48" t="s">
        <v>120</v>
      </c>
      <c r="D30" s="48" t="s">
        <v>121</v>
      </c>
      <c r="E30" s="49" t="s">
        <v>223</v>
      </c>
      <c r="F30" s="50" t="s">
        <v>69</v>
      </c>
      <c r="G30" s="50"/>
      <c r="H30" s="50"/>
      <c r="I30" s="50"/>
    </row>
    <row r="31" spans="1:9" s="22" customFormat="1" ht="30" customHeight="1" x14ac:dyDescent="0.2">
      <c r="A31" s="47">
        <v>20</v>
      </c>
      <c r="B31" s="47" t="s">
        <v>31</v>
      </c>
      <c r="C31" s="48" t="s">
        <v>127</v>
      </c>
      <c r="D31" s="48" t="s">
        <v>60</v>
      </c>
      <c r="E31" s="49" t="s">
        <v>224</v>
      </c>
      <c r="F31" s="50" t="s">
        <v>34</v>
      </c>
      <c r="G31" s="50"/>
      <c r="H31" s="50"/>
      <c r="I31" s="50"/>
    </row>
    <row r="32" spans="1:9" s="22" customFormat="1" ht="30" customHeight="1" x14ac:dyDescent="0.2">
      <c r="A32" s="47">
        <v>21</v>
      </c>
      <c r="B32" s="47" t="s">
        <v>31</v>
      </c>
      <c r="C32" s="48" t="s">
        <v>129</v>
      </c>
      <c r="D32" s="48" t="s">
        <v>60</v>
      </c>
      <c r="E32" s="49" t="s">
        <v>225</v>
      </c>
      <c r="F32" s="50" t="s">
        <v>36</v>
      </c>
      <c r="G32" s="50"/>
      <c r="H32" s="50"/>
      <c r="I32" s="50"/>
    </row>
    <row r="33" spans="1:9" s="22" customFormat="1" ht="30" customHeight="1" x14ac:dyDescent="0.2">
      <c r="A33" s="47">
        <v>22</v>
      </c>
      <c r="B33" s="47" t="s">
        <v>31</v>
      </c>
      <c r="C33" s="48" t="s">
        <v>131</v>
      </c>
      <c r="D33" s="48" t="s">
        <v>62</v>
      </c>
      <c r="E33" s="49" t="s">
        <v>226</v>
      </c>
      <c r="F33" s="50" t="s">
        <v>37</v>
      </c>
      <c r="G33" s="50"/>
      <c r="H33" s="50"/>
      <c r="I33" s="50"/>
    </row>
    <row r="34" spans="1:9" s="22" customFormat="1" ht="30" customHeight="1" x14ac:dyDescent="0.2">
      <c r="A34" s="47">
        <v>23</v>
      </c>
      <c r="B34" s="47" t="s">
        <v>35</v>
      </c>
      <c r="C34" s="48" t="s">
        <v>133</v>
      </c>
      <c r="D34" s="48" t="s">
        <v>134</v>
      </c>
      <c r="E34" s="49" t="s">
        <v>227</v>
      </c>
      <c r="F34" s="50" t="s">
        <v>39</v>
      </c>
      <c r="G34" s="50"/>
      <c r="H34" s="50"/>
      <c r="I34" s="50"/>
    </row>
    <row r="35" spans="1:9" s="22" customFormat="1" ht="30" customHeight="1" x14ac:dyDescent="0.2">
      <c r="A35" s="47">
        <v>24</v>
      </c>
      <c r="B35" s="47" t="s">
        <v>31</v>
      </c>
      <c r="C35" s="48" t="s">
        <v>136</v>
      </c>
      <c r="D35" s="48" t="s">
        <v>43</v>
      </c>
      <c r="E35" s="49" t="s">
        <v>228</v>
      </c>
      <c r="F35" s="50" t="s">
        <v>57</v>
      </c>
      <c r="G35" s="50"/>
      <c r="H35" s="50"/>
      <c r="I35" s="50"/>
    </row>
    <row r="36" spans="1:9" s="22" customFormat="1" ht="30" customHeight="1" x14ac:dyDescent="0.2">
      <c r="A36" s="47">
        <v>25</v>
      </c>
      <c r="B36" s="47" t="s">
        <v>31</v>
      </c>
      <c r="C36" s="48" t="s">
        <v>137</v>
      </c>
      <c r="D36" s="48" t="s">
        <v>40</v>
      </c>
      <c r="E36" s="49" t="s">
        <v>229</v>
      </c>
      <c r="F36" s="50" t="s">
        <v>37</v>
      </c>
      <c r="G36" s="50"/>
      <c r="H36" s="50"/>
      <c r="I36" s="50"/>
    </row>
    <row r="37" spans="1:9" s="22" customFormat="1" ht="30" customHeight="1" x14ac:dyDescent="0.2">
      <c r="A37" s="47">
        <v>26</v>
      </c>
      <c r="B37" s="47" t="s">
        <v>35</v>
      </c>
      <c r="C37" s="48" t="s">
        <v>139</v>
      </c>
      <c r="D37" s="48" t="s">
        <v>65</v>
      </c>
      <c r="E37" s="49" t="s">
        <v>230</v>
      </c>
      <c r="F37" s="50" t="s">
        <v>37</v>
      </c>
      <c r="G37" s="50"/>
      <c r="H37" s="50"/>
      <c r="I37" s="50"/>
    </row>
    <row r="38" spans="1:9" s="22" customFormat="1" ht="30" customHeight="1" x14ac:dyDescent="0.2">
      <c r="A38" s="47">
        <v>27</v>
      </c>
      <c r="B38" s="47" t="s">
        <v>35</v>
      </c>
      <c r="C38" s="48" t="s">
        <v>141</v>
      </c>
      <c r="D38" s="48" t="s">
        <v>142</v>
      </c>
      <c r="E38" s="49" t="s">
        <v>231</v>
      </c>
      <c r="F38" s="50" t="s">
        <v>38</v>
      </c>
      <c r="G38" s="50"/>
      <c r="H38" s="50"/>
      <c r="I38" s="50"/>
    </row>
    <row r="39" spans="1:9" s="22" customFormat="1" ht="30" customHeight="1" x14ac:dyDescent="0.2">
      <c r="A39" s="47">
        <v>28</v>
      </c>
      <c r="B39" s="47" t="s">
        <v>31</v>
      </c>
      <c r="C39" s="48" t="s">
        <v>144</v>
      </c>
      <c r="D39" s="48" t="s">
        <v>44</v>
      </c>
      <c r="E39" s="49" t="s">
        <v>232</v>
      </c>
      <c r="F39" s="50" t="s">
        <v>33</v>
      </c>
      <c r="G39" s="50"/>
      <c r="H39" s="50"/>
      <c r="I39" s="50"/>
    </row>
    <row r="40" spans="1:9" s="22" customFormat="1" ht="30" customHeight="1" x14ac:dyDescent="0.2">
      <c r="A40" s="47">
        <v>29</v>
      </c>
      <c r="B40" s="47" t="s">
        <v>31</v>
      </c>
      <c r="C40" s="48" t="s">
        <v>146</v>
      </c>
      <c r="D40" s="48" t="s">
        <v>44</v>
      </c>
      <c r="E40" s="49" t="s">
        <v>233</v>
      </c>
      <c r="F40" s="50" t="s">
        <v>147</v>
      </c>
      <c r="G40" s="50"/>
      <c r="H40" s="50"/>
      <c r="I40" s="50"/>
    </row>
    <row r="41" spans="1:9" s="22" customFormat="1" ht="30" customHeight="1" x14ac:dyDescent="0.2">
      <c r="A41" s="47">
        <v>30</v>
      </c>
      <c r="B41" s="47" t="s">
        <v>31</v>
      </c>
      <c r="C41" s="48" t="s">
        <v>136</v>
      </c>
      <c r="D41" s="48" t="s">
        <v>151</v>
      </c>
      <c r="E41" s="49" t="s">
        <v>234</v>
      </c>
      <c r="F41" s="50" t="s">
        <v>37</v>
      </c>
      <c r="G41" s="50"/>
      <c r="H41" s="50"/>
      <c r="I41" s="50"/>
    </row>
    <row r="42" spans="1:9" s="22" customFormat="1" ht="30" customHeight="1" x14ac:dyDescent="0.2">
      <c r="A42" s="47">
        <v>31</v>
      </c>
      <c r="B42" s="47" t="s">
        <v>31</v>
      </c>
      <c r="C42" s="48" t="s">
        <v>153</v>
      </c>
      <c r="D42" s="48" t="s">
        <v>154</v>
      </c>
      <c r="E42" s="49" t="s">
        <v>235</v>
      </c>
      <c r="F42" s="50" t="s">
        <v>34</v>
      </c>
      <c r="G42" s="50"/>
      <c r="H42" s="50"/>
      <c r="I42" s="50"/>
    </row>
    <row r="43" spans="1:9" s="22" customFormat="1" ht="30" customHeight="1" x14ac:dyDescent="0.2">
      <c r="A43" s="47">
        <v>32</v>
      </c>
      <c r="B43" s="47" t="s">
        <v>31</v>
      </c>
      <c r="C43" s="48" t="s">
        <v>156</v>
      </c>
      <c r="D43" s="48" t="s">
        <v>157</v>
      </c>
      <c r="E43" s="49" t="s">
        <v>236</v>
      </c>
      <c r="F43" s="50" t="s">
        <v>36</v>
      </c>
      <c r="G43" s="50"/>
      <c r="H43" s="50"/>
      <c r="I43" s="50"/>
    </row>
    <row r="44" spans="1:9" s="22" customFormat="1" ht="30" customHeight="1" x14ac:dyDescent="0.2">
      <c r="A44" s="47">
        <v>33</v>
      </c>
      <c r="B44" s="47" t="s">
        <v>31</v>
      </c>
      <c r="C44" s="48" t="s">
        <v>159</v>
      </c>
      <c r="D44" s="48" t="s">
        <v>46</v>
      </c>
      <c r="E44" s="49" t="s">
        <v>237</v>
      </c>
      <c r="F44" s="50" t="s">
        <v>39</v>
      </c>
      <c r="G44" s="50"/>
      <c r="H44" s="50"/>
      <c r="I44" s="50"/>
    </row>
    <row r="45" spans="1:9" s="22" customFormat="1" ht="30" customHeight="1" x14ac:dyDescent="0.2">
      <c r="A45" s="47">
        <v>34</v>
      </c>
      <c r="B45" s="47" t="s">
        <v>35</v>
      </c>
      <c r="C45" s="48" t="s">
        <v>160</v>
      </c>
      <c r="D45" s="48" t="s">
        <v>161</v>
      </c>
      <c r="E45" s="49" t="s">
        <v>238</v>
      </c>
      <c r="F45" s="50" t="s">
        <v>37</v>
      </c>
      <c r="G45" s="50"/>
      <c r="H45" s="50"/>
      <c r="I45" s="50"/>
    </row>
    <row r="46" spans="1:9" s="22" customFormat="1" ht="30" customHeight="1" x14ac:dyDescent="0.2">
      <c r="A46" s="55">
        <v>35</v>
      </c>
      <c r="B46" s="55" t="s">
        <v>35</v>
      </c>
      <c r="C46" s="56" t="s">
        <v>163</v>
      </c>
      <c r="D46" s="56" t="s">
        <v>164</v>
      </c>
      <c r="E46" s="57" t="s">
        <v>239</v>
      </c>
      <c r="F46" s="58" t="s">
        <v>147</v>
      </c>
      <c r="G46" s="58"/>
      <c r="H46" s="58"/>
      <c r="I46" s="58"/>
    </row>
    <row r="47" spans="1:9" s="22" customFormat="1" ht="30" customHeight="1" x14ac:dyDescent="0.2">
      <c r="A47" s="68"/>
      <c r="B47" s="68"/>
      <c r="C47" s="69"/>
      <c r="D47" s="69"/>
      <c r="E47" s="70"/>
      <c r="F47" s="71"/>
      <c r="G47" s="71"/>
      <c r="H47" s="71"/>
      <c r="I47" s="71"/>
    </row>
    <row r="48" spans="1:9" s="3" customFormat="1" ht="15.75" x14ac:dyDescent="0.25">
      <c r="B48" s="9"/>
      <c r="C48" s="23" t="s">
        <v>22</v>
      </c>
      <c r="D48" s="24" t="s">
        <v>23</v>
      </c>
      <c r="E48" s="25" t="s">
        <v>24</v>
      </c>
      <c r="F48" s="23" t="s">
        <v>25</v>
      </c>
      <c r="G48" s="9"/>
      <c r="H48" s="9"/>
      <c r="I48" s="9"/>
    </row>
    <row r="49" spans="1:9" s="3" customFormat="1" ht="15.75" x14ac:dyDescent="0.25">
      <c r="B49" s="9"/>
      <c r="C49" s="26"/>
      <c r="D49" s="26"/>
      <c r="E49" s="67"/>
      <c r="F49" s="77" t="s">
        <v>26</v>
      </c>
      <c r="G49" s="77"/>
      <c r="H49" s="77"/>
      <c r="I49" s="77"/>
    </row>
    <row r="50" spans="1:9" s="3" customFormat="1" ht="15.75" x14ac:dyDescent="0.2">
      <c r="A50" s="73" t="s">
        <v>27</v>
      </c>
      <c r="B50" s="73"/>
      <c r="C50" s="73"/>
      <c r="D50" s="74" t="s">
        <v>28</v>
      </c>
      <c r="E50" s="74"/>
      <c r="F50" s="74" t="s">
        <v>29</v>
      </c>
      <c r="G50" s="74"/>
      <c r="H50" s="74"/>
      <c r="I50" s="74"/>
    </row>
    <row r="51" spans="1:9" s="3" customFormat="1" ht="12.75" x14ac:dyDescent="0.2">
      <c r="A51" s="75" t="s">
        <v>30</v>
      </c>
      <c r="B51" s="75"/>
      <c r="C51" s="75"/>
      <c r="D51" s="76" t="s">
        <v>30</v>
      </c>
      <c r="E51" s="76"/>
      <c r="F51" s="76" t="s">
        <v>30</v>
      </c>
      <c r="G51" s="76"/>
      <c r="H51" s="76"/>
      <c r="I51" s="76"/>
    </row>
    <row r="52" spans="1:9" s="22" customFormat="1" ht="12.75" x14ac:dyDescent="0.2">
      <c r="E52" s="30"/>
      <c r="F52" s="30"/>
      <c r="G52" s="30"/>
      <c r="H52" s="30"/>
      <c r="I52" s="30"/>
    </row>
    <row r="53" spans="1:9" s="22" customFormat="1" ht="12.75" x14ac:dyDescent="0.2">
      <c r="E53" s="30"/>
      <c r="F53" s="30"/>
      <c r="G53" s="30"/>
      <c r="H53" s="30"/>
      <c r="I53" s="30"/>
    </row>
    <row r="54" spans="1:9" s="22" customFormat="1" ht="12.75" x14ac:dyDescent="0.2">
      <c r="E54" s="31"/>
      <c r="F54" s="31"/>
      <c r="G54" s="31"/>
      <c r="H54" s="31"/>
      <c r="I54" s="31"/>
    </row>
    <row r="55" spans="1:9" s="22" customFormat="1" ht="12.75" x14ac:dyDescent="0.2">
      <c r="E55" s="31"/>
      <c r="F55" s="31"/>
      <c r="G55" s="31"/>
      <c r="H55" s="31"/>
      <c r="I55" s="31"/>
    </row>
  </sheetData>
  <sortState ref="A12:I46">
    <sortCondition ref="D12:D46"/>
  </sortState>
  <mergeCells count="11">
    <mergeCell ref="F49:I49"/>
    <mergeCell ref="A1:F1"/>
    <mergeCell ref="A2:F2"/>
    <mergeCell ref="A4:I4"/>
    <mergeCell ref="A5:I5"/>
    <mergeCell ref="A50:C50"/>
    <mergeCell ref="D50:E50"/>
    <mergeCell ref="F50:I50"/>
    <mergeCell ref="A51:C51"/>
    <mergeCell ref="D51:E51"/>
    <mergeCell ref="F51:I51"/>
  </mergeCells>
  <pageMargins left="0.25" right="0.25" top="0.3" bottom="0.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8"/>
  <sheetViews>
    <sheetView topLeftCell="D39" workbookViewId="0">
      <selection activeCell="L12" sqref="L12:L50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10" max="10" width="25.42578125" style="32" bestFit="1" customWidth="1"/>
    <col min="11" max="11" width="12.42578125" style="36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78" t="s">
        <v>0</v>
      </c>
      <c r="B1" s="78"/>
      <c r="C1" s="78"/>
      <c r="D1" s="78"/>
      <c r="E1" s="78"/>
      <c r="F1" s="78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79" t="s">
        <v>2</v>
      </c>
      <c r="B2" s="79"/>
      <c r="C2" s="79"/>
      <c r="D2" s="79"/>
      <c r="E2" s="79"/>
      <c r="F2" s="79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" customFormat="1" ht="20.25" x14ac:dyDescent="0.3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49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13"/>
      <c r="K8" s="13"/>
      <c r="L8" s="13"/>
    </row>
    <row r="9" spans="1:13" s="3" customFormat="1" ht="16.5" x14ac:dyDescent="0.25">
      <c r="C9" s="9"/>
      <c r="D9" s="12" t="s">
        <v>11</v>
      </c>
      <c r="E9" s="81" t="s">
        <v>12</v>
      </c>
      <c r="F9" s="81"/>
      <c r="G9" s="81"/>
      <c r="H9" s="81"/>
      <c r="I9" s="81"/>
      <c r="J9" s="81"/>
      <c r="K9" s="34"/>
      <c r="L9" s="12"/>
      <c r="M9" s="37">
        <f>SUM(M12:M50)</f>
        <v>8250000</v>
      </c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63" x14ac:dyDescent="0.25">
      <c r="A11" s="17" t="s">
        <v>13</v>
      </c>
      <c r="B11" s="18" t="s">
        <v>42</v>
      </c>
      <c r="C11" s="38" t="s">
        <v>47</v>
      </c>
      <c r="D11" s="17" t="s">
        <v>48</v>
      </c>
      <c r="E11" s="18" t="s">
        <v>14</v>
      </c>
      <c r="F11" s="18" t="s">
        <v>15</v>
      </c>
      <c r="G11" s="19" t="s">
        <v>41</v>
      </c>
      <c r="H11" s="19" t="s">
        <v>16</v>
      </c>
      <c r="I11" s="19" t="s">
        <v>17</v>
      </c>
      <c r="J11" s="20" t="s">
        <v>18</v>
      </c>
      <c r="K11" s="21" t="s">
        <v>21</v>
      </c>
      <c r="L11" s="19" t="s">
        <v>19</v>
      </c>
      <c r="M11" s="19" t="s">
        <v>20</v>
      </c>
    </row>
    <row r="12" spans="1:13" s="22" customFormat="1" ht="30" customHeight="1" x14ac:dyDescent="0.2">
      <c r="A12" s="39">
        <v>1</v>
      </c>
      <c r="B12" s="39" t="s">
        <v>31</v>
      </c>
      <c r="C12" s="40" t="s">
        <v>68</v>
      </c>
      <c r="D12" s="40" t="s">
        <v>32</v>
      </c>
      <c r="E12" s="41" t="s">
        <v>206</v>
      </c>
      <c r="F12" s="42" t="s">
        <v>69</v>
      </c>
      <c r="G12" s="42"/>
      <c r="H12" s="42"/>
      <c r="I12" s="42"/>
      <c r="J12" s="43" t="s">
        <v>166</v>
      </c>
      <c r="K12" s="44" t="s">
        <v>167</v>
      </c>
      <c r="L12" s="45">
        <v>43738</v>
      </c>
      <c r="M12" s="46">
        <v>250000</v>
      </c>
    </row>
    <row r="13" spans="1:13" s="22" customFormat="1" ht="30" customHeight="1" x14ac:dyDescent="0.2">
      <c r="A13" s="47">
        <v>2</v>
      </c>
      <c r="B13" s="47" t="s">
        <v>31</v>
      </c>
      <c r="C13" s="48" t="s">
        <v>70</v>
      </c>
      <c r="D13" s="48" t="s">
        <v>71</v>
      </c>
      <c r="E13" s="49" t="s">
        <v>72</v>
      </c>
      <c r="F13" s="50" t="s">
        <v>63</v>
      </c>
      <c r="G13" s="50"/>
      <c r="H13" s="50"/>
      <c r="I13" s="50"/>
      <c r="J13" s="51" t="s">
        <v>166</v>
      </c>
      <c r="K13" s="52" t="s">
        <v>168</v>
      </c>
      <c r="L13" s="54">
        <v>43741</v>
      </c>
      <c r="M13" s="53">
        <v>250000</v>
      </c>
    </row>
    <row r="14" spans="1:13" s="22" customFormat="1" ht="30" customHeight="1" x14ac:dyDescent="0.2">
      <c r="A14" s="47">
        <v>3</v>
      </c>
      <c r="B14" s="47" t="s">
        <v>35</v>
      </c>
      <c r="C14" s="48" t="s">
        <v>73</v>
      </c>
      <c r="D14" s="48" t="s">
        <v>50</v>
      </c>
      <c r="E14" s="49" t="s">
        <v>67</v>
      </c>
      <c r="F14" s="50" t="s">
        <v>74</v>
      </c>
      <c r="G14" s="50"/>
      <c r="H14" s="50"/>
      <c r="I14" s="50"/>
      <c r="J14" s="51" t="s">
        <v>166</v>
      </c>
      <c r="K14" s="52" t="s">
        <v>169</v>
      </c>
      <c r="L14" s="54">
        <v>43742</v>
      </c>
      <c r="M14" s="53">
        <v>250000</v>
      </c>
    </row>
    <row r="15" spans="1:13" s="22" customFormat="1" ht="30" hidden="1" customHeight="1" x14ac:dyDescent="0.2">
      <c r="A15" s="47">
        <v>4</v>
      </c>
      <c r="B15" s="47" t="s">
        <v>31</v>
      </c>
      <c r="C15" s="48" t="s">
        <v>66</v>
      </c>
      <c r="D15" s="48" t="s">
        <v>75</v>
      </c>
      <c r="E15" s="49" t="s">
        <v>64</v>
      </c>
      <c r="F15" s="50" t="s">
        <v>76</v>
      </c>
      <c r="G15" s="50"/>
      <c r="H15" s="50"/>
      <c r="I15" s="50"/>
      <c r="J15" s="51" t="s">
        <v>166</v>
      </c>
      <c r="K15" s="52" t="s">
        <v>170</v>
      </c>
      <c r="L15" s="53"/>
      <c r="M15" s="53"/>
    </row>
    <row r="16" spans="1:13" s="22" customFormat="1" ht="30" customHeight="1" x14ac:dyDescent="0.2">
      <c r="A16" s="47">
        <v>5</v>
      </c>
      <c r="B16" s="47" t="s">
        <v>31</v>
      </c>
      <c r="C16" s="48" t="s">
        <v>77</v>
      </c>
      <c r="D16" s="48" t="s">
        <v>75</v>
      </c>
      <c r="E16" s="49" t="s">
        <v>78</v>
      </c>
      <c r="F16" s="50" t="s">
        <v>33</v>
      </c>
      <c r="G16" s="50"/>
      <c r="H16" s="50"/>
      <c r="I16" s="50"/>
      <c r="J16" s="51" t="s">
        <v>166</v>
      </c>
      <c r="K16" s="52" t="s">
        <v>171</v>
      </c>
      <c r="L16" s="54">
        <v>43740</v>
      </c>
      <c r="M16" s="53">
        <v>250000</v>
      </c>
    </row>
    <row r="17" spans="1:13" s="22" customFormat="1" ht="30" customHeight="1" x14ac:dyDescent="0.2">
      <c r="A17" s="47">
        <v>6</v>
      </c>
      <c r="B17" s="47" t="s">
        <v>31</v>
      </c>
      <c r="C17" s="48" t="s">
        <v>79</v>
      </c>
      <c r="D17" s="48" t="s">
        <v>80</v>
      </c>
      <c r="E17" s="49" t="s">
        <v>61</v>
      </c>
      <c r="F17" s="50" t="s">
        <v>37</v>
      </c>
      <c r="G17" s="50"/>
      <c r="H17" s="50"/>
      <c r="I17" s="50"/>
      <c r="J17" s="51" t="s">
        <v>166</v>
      </c>
      <c r="K17" s="52" t="s">
        <v>172</v>
      </c>
      <c r="L17" s="54">
        <v>43741</v>
      </c>
      <c r="M17" s="53">
        <v>250000</v>
      </c>
    </row>
    <row r="18" spans="1:13" s="22" customFormat="1" ht="30" customHeight="1" x14ac:dyDescent="0.2">
      <c r="A18" s="47">
        <v>7</v>
      </c>
      <c r="B18" s="47" t="s">
        <v>31</v>
      </c>
      <c r="C18" s="48" t="s">
        <v>81</v>
      </c>
      <c r="D18" s="48" t="s">
        <v>82</v>
      </c>
      <c r="E18" s="49" t="s">
        <v>83</v>
      </c>
      <c r="F18" s="50" t="s">
        <v>33</v>
      </c>
      <c r="G18" s="50"/>
      <c r="H18" s="50"/>
      <c r="I18" s="50"/>
      <c r="J18" s="51" t="s">
        <v>166</v>
      </c>
      <c r="K18" s="52" t="s">
        <v>173</v>
      </c>
      <c r="L18" s="54">
        <v>43741</v>
      </c>
      <c r="M18" s="53">
        <v>250000</v>
      </c>
    </row>
    <row r="19" spans="1:13" s="22" customFormat="1" ht="30" hidden="1" customHeight="1" x14ac:dyDescent="0.2">
      <c r="A19" s="47">
        <v>8</v>
      </c>
      <c r="B19" s="47" t="s">
        <v>31</v>
      </c>
      <c r="C19" s="48" t="s">
        <v>84</v>
      </c>
      <c r="D19" s="48" t="s">
        <v>51</v>
      </c>
      <c r="E19" s="49" t="s">
        <v>85</v>
      </c>
      <c r="F19" s="50" t="s">
        <v>76</v>
      </c>
      <c r="G19" s="50"/>
      <c r="H19" s="50"/>
      <c r="I19" s="50"/>
      <c r="J19" s="51" t="s">
        <v>166</v>
      </c>
      <c r="K19" s="52" t="s">
        <v>174</v>
      </c>
      <c r="L19" s="53"/>
      <c r="M19" s="53"/>
    </row>
    <row r="20" spans="1:13" s="22" customFormat="1" ht="30" customHeight="1" x14ac:dyDescent="0.2">
      <c r="A20" s="47">
        <v>9</v>
      </c>
      <c r="B20" s="47" t="s">
        <v>35</v>
      </c>
      <c r="C20" s="48" t="s">
        <v>86</v>
      </c>
      <c r="D20" s="48" t="s">
        <v>87</v>
      </c>
      <c r="E20" s="49" t="s">
        <v>88</v>
      </c>
      <c r="F20" s="50" t="s">
        <v>89</v>
      </c>
      <c r="G20" s="50"/>
      <c r="H20" s="50"/>
      <c r="I20" s="50"/>
      <c r="J20" s="51" t="s">
        <v>166</v>
      </c>
      <c r="K20" s="52" t="s">
        <v>175</v>
      </c>
      <c r="L20" s="54">
        <v>43741</v>
      </c>
      <c r="M20" s="53">
        <v>250000</v>
      </c>
    </row>
    <row r="21" spans="1:13" s="22" customFormat="1" ht="30" customHeight="1" x14ac:dyDescent="0.2">
      <c r="A21" s="47">
        <v>10</v>
      </c>
      <c r="B21" s="47" t="s">
        <v>31</v>
      </c>
      <c r="C21" s="48" t="s">
        <v>90</v>
      </c>
      <c r="D21" s="48" t="s">
        <v>91</v>
      </c>
      <c r="E21" s="49" t="s">
        <v>92</v>
      </c>
      <c r="F21" s="50" t="s">
        <v>207</v>
      </c>
      <c r="G21" s="50"/>
      <c r="H21" s="50"/>
      <c r="I21" s="50"/>
      <c r="J21" s="51" t="s">
        <v>166</v>
      </c>
      <c r="K21" s="52" t="s">
        <v>176</v>
      </c>
      <c r="L21" s="54">
        <v>43741</v>
      </c>
      <c r="M21" s="53">
        <v>250000</v>
      </c>
    </row>
    <row r="22" spans="1:13" s="22" customFormat="1" ht="30" customHeight="1" x14ac:dyDescent="0.2">
      <c r="A22" s="47">
        <v>11</v>
      </c>
      <c r="B22" s="47" t="s">
        <v>31</v>
      </c>
      <c r="C22" s="48" t="s">
        <v>93</v>
      </c>
      <c r="D22" s="48" t="s">
        <v>54</v>
      </c>
      <c r="E22" s="49" t="s">
        <v>94</v>
      </c>
      <c r="F22" s="50" t="s">
        <v>53</v>
      </c>
      <c r="G22" s="50"/>
      <c r="H22" s="50"/>
      <c r="I22" s="50"/>
      <c r="J22" s="51" t="s">
        <v>166</v>
      </c>
      <c r="K22" s="52" t="s">
        <v>177</v>
      </c>
      <c r="L22" s="54">
        <v>43742</v>
      </c>
      <c r="M22" s="53">
        <v>250000</v>
      </c>
    </row>
    <row r="23" spans="1:13" s="22" customFormat="1" ht="30" hidden="1" customHeight="1" x14ac:dyDescent="0.2">
      <c r="A23" s="47">
        <v>12</v>
      </c>
      <c r="B23" s="47" t="s">
        <v>35</v>
      </c>
      <c r="C23" s="48" t="s">
        <v>95</v>
      </c>
      <c r="D23" s="48" t="s">
        <v>96</v>
      </c>
      <c r="E23" s="49" t="s">
        <v>97</v>
      </c>
      <c r="F23" s="50" t="s">
        <v>98</v>
      </c>
      <c r="G23" s="50"/>
      <c r="H23" s="50"/>
      <c r="I23" s="50"/>
      <c r="J23" s="51" t="s">
        <v>166</v>
      </c>
      <c r="K23" s="52" t="s">
        <v>178</v>
      </c>
      <c r="L23" s="53"/>
      <c r="M23" s="53"/>
    </row>
    <row r="24" spans="1:13" s="22" customFormat="1" ht="30" customHeight="1" x14ac:dyDescent="0.2">
      <c r="A24" s="47">
        <v>13</v>
      </c>
      <c r="B24" s="47" t="s">
        <v>31</v>
      </c>
      <c r="C24" s="48" t="s">
        <v>99</v>
      </c>
      <c r="D24" s="48" t="s">
        <v>55</v>
      </c>
      <c r="E24" s="49" t="s">
        <v>59</v>
      </c>
      <c r="F24" s="50" t="s">
        <v>100</v>
      </c>
      <c r="G24" s="50"/>
      <c r="H24" s="50"/>
      <c r="I24" s="50"/>
      <c r="J24" s="51" t="s">
        <v>166</v>
      </c>
      <c r="K24" s="52" t="s">
        <v>179</v>
      </c>
      <c r="L24" s="54">
        <v>43741</v>
      </c>
      <c r="M24" s="53">
        <v>250000</v>
      </c>
    </row>
    <row r="25" spans="1:13" s="22" customFormat="1" ht="30" customHeight="1" x14ac:dyDescent="0.2">
      <c r="A25" s="47">
        <v>14</v>
      </c>
      <c r="B25" s="47" t="s">
        <v>35</v>
      </c>
      <c r="C25" s="48" t="s">
        <v>101</v>
      </c>
      <c r="D25" s="48" t="s">
        <v>56</v>
      </c>
      <c r="E25" s="49" t="s">
        <v>102</v>
      </c>
      <c r="F25" s="50" t="s">
        <v>33</v>
      </c>
      <c r="G25" s="50"/>
      <c r="H25" s="50"/>
      <c r="I25" s="50"/>
      <c r="J25" s="51" t="s">
        <v>166</v>
      </c>
      <c r="K25" s="52" t="s">
        <v>180</v>
      </c>
      <c r="L25" s="54">
        <v>43742</v>
      </c>
      <c r="M25" s="53">
        <v>250000</v>
      </c>
    </row>
    <row r="26" spans="1:13" s="22" customFormat="1" ht="30" hidden="1" customHeight="1" x14ac:dyDescent="0.2">
      <c r="A26" s="47">
        <v>15</v>
      </c>
      <c r="B26" s="47" t="s">
        <v>35</v>
      </c>
      <c r="C26" s="48" t="s">
        <v>103</v>
      </c>
      <c r="D26" s="48" t="s">
        <v>104</v>
      </c>
      <c r="E26" s="49" t="s">
        <v>105</v>
      </c>
      <c r="F26" s="50" t="s">
        <v>106</v>
      </c>
      <c r="G26" s="50"/>
      <c r="H26" s="50"/>
      <c r="I26" s="50"/>
      <c r="J26" s="51" t="s">
        <v>166</v>
      </c>
      <c r="K26" s="52" t="s">
        <v>181</v>
      </c>
      <c r="L26" s="53"/>
      <c r="M26" s="53"/>
    </row>
    <row r="27" spans="1:13" s="22" customFormat="1" ht="30" customHeight="1" x14ac:dyDescent="0.2">
      <c r="A27" s="47">
        <v>16</v>
      </c>
      <c r="B27" s="47" t="s">
        <v>31</v>
      </c>
      <c r="C27" s="48" t="s">
        <v>107</v>
      </c>
      <c r="D27" s="48" t="s">
        <v>108</v>
      </c>
      <c r="E27" s="49" t="s">
        <v>109</v>
      </c>
      <c r="F27" s="50" t="s">
        <v>37</v>
      </c>
      <c r="G27" s="50"/>
      <c r="H27" s="50"/>
      <c r="I27" s="50"/>
      <c r="J27" s="51" t="s">
        <v>166</v>
      </c>
      <c r="K27" s="52" t="s">
        <v>182</v>
      </c>
      <c r="L27" s="54">
        <v>43742</v>
      </c>
      <c r="M27" s="53">
        <v>250000</v>
      </c>
    </row>
    <row r="28" spans="1:13" s="22" customFormat="1" ht="30" customHeight="1" x14ac:dyDescent="0.2">
      <c r="A28" s="47">
        <v>17</v>
      </c>
      <c r="B28" s="47" t="s">
        <v>35</v>
      </c>
      <c r="C28" s="48" t="s">
        <v>110</v>
      </c>
      <c r="D28" s="48" t="s">
        <v>111</v>
      </c>
      <c r="E28" s="49" t="s">
        <v>112</v>
      </c>
      <c r="F28" s="50" t="s">
        <v>36</v>
      </c>
      <c r="G28" s="50"/>
      <c r="H28" s="50"/>
      <c r="I28" s="50"/>
      <c r="J28" s="51" t="s">
        <v>166</v>
      </c>
      <c r="K28" s="52" t="s">
        <v>183</v>
      </c>
      <c r="L28" s="54">
        <v>43742</v>
      </c>
      <c r="M28" s="53">
        <v>250000</v>
      </c>
    </row>
    <row r="29" spans="1:13" s="22" customFormat="1" ht="30" customHeight="1" x14ac:dyDescent="0.2">
      <c r="A29" s="47">
        <v>18</v>
      </c>
      <c r="B29" s="47" t="s">
        <v>31</v>
      </c>
      <c r="C29" s="48" t="s">
        <v>113</v>
      </c>
      <c r="D29" s="48" t="s">
        <v>114</v>
      </c>
      <c r="E29" s="49" t="s">
        <v>52</v>
      </c>
      <c r="F29" s="50" t="s">
        <v>33</v>
      </c>
      <c r="G29" s="50"/>
      <c r="H29" s="50"/>
      <c r="I29" s="50"/>
      <c r="J29" s="51" t="s">
        <v>166</v>
      </c>
      <c r="K29" s="52" t="s">
        <v>184</v>
      </c>
      <c r="L29" s="54">
        <v>43742</v>
      </c>
      <c r="M29" s="53">
        <v>250000</v>
      </c>
    </row>
    <row r="30" spans="1:13" s="22" customFormat="1" ht="30" customHeight="1" x14ac:dyDescent="0.2">
      <c r="A30" s="47">
        <v>19</v>
      </c>
      <c r="B30" s="47" t="s">
        <v>31</v>
      </c>
      <c r="C30" s="48" t="s">
        <v>115</v>
      </c>
      <c r="D30" s="48" t="s">
        <v>116</v>
      </c>
      <c r="E30" s="49" t="s">
        <v>117</v>
      </c>
      <c r="F30" s="50" t="s">
        <v>37</v>
      </c>
      <c r="G30" s="50"/>
      <c r="H30" s="50"/>
      <c r="I30" s="50"/>
      <c r="J30" s="51" t="s">
        <v>166</v>
      </c>
      <c r="K30" s="52" t="s">
        <v>185</v>
      </c>
      <c r="L30" s="54">
        <v>43742</v>
      </c>
      <c r="M30" s="53">
        <v>250000</v>
      </c>
    </row>
    <row r="31" spans="1:13" s="22" customFormat="1" ht="30" customHeight="1" x14ac:dyDescent="0.2">
      <c r="A31" s="47">
        <v>20</v>
      </c>
      <c r="B31" s="47" t="s">
        <v>35</v>
      </c>
      <c r="C31" s="48" t="s">
        <v>118</v>
      </c>
      <c r="D31" s="48" t="s">
        <v>35</v>
      </c>
      <c r="E31" s="49" t="s">
        <v>119</v>
      </c>
      <c r="F31" s="50" t="s">
        <v>33</v>
      </c>
      <c r="G31" s="50"/>
      <c r="H31" s="50"/>
      <c r="I31" s="50"/>
      <c r="J31" s="51" t="s">
        <v>166</v>
      </c>
      <c r="K31" s="52" t="s">
        <v>186</v>
      </c>
      <c r="L31" s="54">
        <v>43740</v>
      </c>
      <c r="M31" s="53">
        <v>250000</v>
      </c>
    </row>
    <row r="32" spans="1:13" s="22" customFormat="1" ht="30" customHeight="1" x14ac:dyDescent="0.2">
      <c r="A32" s="47">
        <v>21</v>
      </c>
      <c r="B32" s="47" t="s">
        <v>35</v>
      </c>
      <c r="C32" s="48" t="s">
        <v>120</v>
      </c>
      <c r="D32" s="48" t="s">
        <v>121</v>
      </c>
      <c r="E32" s="49" t="s">
        <v>122</v>
      </c>
      <c r="F32" s="50" t="s">
        <v>69</v>
      </c>
      <c r="G32" s="50"/>
      <c r="H32" s="50"/>
      <c r="I32" s="50"/>
      <c r="J32" s="51" t="s">
        <v>166</v>
      </c>
      <c r="K32" s="52" t="s">
        <v>187</v>
      </c>
      <c r="L32" s="54">
        <v>43742</v>
      </c>
      <c r="M32" s="53">
        <v>250000</v>
      </c>
    </row>
    <row r="33" spans="1:13" s="22" customFormat="1" ht="30" hidden="1" customHeight="1" x14ac:dyDescent="0.2">
      <c r="A33" s="47">
        <v>22</v>
      </c>
      <c r="B33" s="47" t="s">
        <v>31</v>
      </c>
      <c r="C33" s="48" t="s">
        <v>123</v>
      </c>
      <c r="D33" s="48" t="s">
        <v>124</v>
      </c>
      <c r="E33" s="49" t="s">
        <v>125</v>
      </c>
      <c r="F33" s="50" t="s">
        <v>126</v>
      </c>
      <c r="G33" s="50"/>
      <c r="H33" s="50"/>
      <c r="I33" s="50"/>
      <c r="J33" s="51" t="s">
        <v>166</v>
      </c>
      <c r="K33" s="52" t="s">
        <v>188</v>
      </c>
      <c r="L33" s="54"/>
      <c r="M33" s="53"/>
    </row>
    <row r="34" spans="1:13" s="22" customFormat="1" ht="30" customHeight="1" x14ac:dyDescent="0.2">
      <c r="A34" s="47">
        <v>23</v>
      </c>
      <c r="B34" s="47" t="s">
        <v>31</v>
      </c>
      <c r="C34" s="48" t="s">
        <v>127</v>
      </c>
      <c r="D34" s="48" t="s">
        <v>60</v>
      </c>
      <c r="E34" s="49" t="s">
        <v>128</v>
      </c>
      <c r="F34" s="50" t="s">
        <v>34</v>
      </c>
      <c r="G34" s="50"/>
      <c r="H34" s="50"/>
      <c r="I34" s="50"/>
      <c r="J34" s="51" t="s">
        <v>166</v>
      </c>
      <c r="K34" s="52" t="s">
        <v>189</v>
      </c>
      <c r="L34" s="54">
        <v>43745</v>
      </c>
      <c r="M34" s="53">
        <v>250000</v>
      </c>
    </row>
    <row r="35" spans="1:13" s="22" customFormat="1" ht="30" customHeight="1" x14ac:dyDescent="0.2">
      <c r="A35" s="47">
        <v>24</v>
      </c>
      <c r="B35" s="47" t="s">
        <v>31</v>
      </c>
      <c r="C35" s="48" t="s">
        <v>129</v>
      </c>
      <c r="D35" s="48" t="s">
        <v>60</v>
      </c>
      <c r="E35" s="49" t="s">
        <v>130</v>
      </c>
      <c r="F35" s="50" t="s">
        <v>36</v>
      </c>
      <c r="G35" s="50"/>
      <c r="H35" s="50"/>
      <c r="I35" s="50"/>
      <c r="J35" s="51" t="s">
        <v>166</v>
      </c>
      <c r="K35" s="52" t="s">
        <v>190</v>
      </c>
      <c r="L35" s="54">
        <v>43741</v>
      </c>
      <c r="M35" s="53">
        <v>250000</v>
      </c>
    </row>
    <row r="36" spans="1:13" s="22" customFormat="1" ht="30" customHeight="1" x14ac:dyDescent="0.2">
      <c r="A36" s="47">
        <v>25</v>
      </c>
      <c r="B36" s="47" t="s">
        <v>31</v>
      </c>
      <c r="C36" s="48" t="s">
        <v>131</v>
      </c>
      <c r="D36" s="48" t="s">
        <v>62</v>
      </c>
      <c r="E36" s="49" t="s">
        <v>132</v>
      </c>
      <c r="F36" s="50" t="s">
        <v>37</v>
      </c>
      <c r="G36" s="50"/>
      <c r="H36" s="50"/>
      <c r="I36" s="50"/>
      <c r="J36" s="51" t="s">
        <v>166</v>
      </c>
      <c r="K36" s="52" t="s">
        <v>191</v>
      </c>
      <c r="L36" s="54">
        <v>43741</v>
      </c>
      <c r="M36" s="53">
        <v>250000</v>
      </c>
    </row>
    <row r="37" spans="1:13" s="22" customFormat="1" ht="30" customHeight="1" x14ac:dyDescent="0.2">
      <c r="A37" s="47">
        <v>26</v>
      </c>
      <c r="B37" s="47" t="s">
        <v>35</v>
      </c>
      <c r="C37" s="48" t="s">
        <v>133</v>
      </c>
      <c r="D37" s="48" t="s">
        <v>134</v>
      </c>
      <c r="E37" s="49" t="s">
        <v>135</v>
      </c>
      <c r="F37" s="50" t="s">
        <v>39</v>
      </c>
      <c r="G37" s="50"/>
      <c r="H37" s="50"/>
      <c r="I37" s="50"/>
      <c r="J37" s="51" t="s">
        <v>166</v>
      </c>
      <c r="K37" s="52" t="s">
        <v>192</v>
      </c>
      <c r="L37" s="54">
        <v>43742</v>
      </c>
      <c r="M37" s="53">
        <v>250000</v>
      </c>
    </row>
    <row r="38" spans="1:13" s="22" customFormat="1" ht="30" customHeight="1" x14ac:dyDescent="0.2">
      <c r="A38" s="47">
        <v>27</v>
      </c>
      <c r="B38" s="47" t="s">
        <v>31</v>
      </c>
      <c r="C38" s="48" t="s">
        <v>136</v>
      </c>
      <c r="D38" s="48" t="s">
        <v>43</v>
      </c>
      <c r="E38" s="49" t="s">
        <v>58</v>
      </c>
      <c r="F38" s="50" t="s">
        <v>57</v>
      </c>
      <c r="G38" s="50"/>
      <c r="H38" s="50"/>
      <c r="I38" s="50"/>
      <c r="J38" s="51" t="s">
        <v>166</v>
      </c>
      <c r="K38" s="52" t="s">
        <v>193</v>
      </c>
      <c r="L38" s="54">
        <v>43740</v>
      </c>
      <c r="M38" s="53">
        <v>250000</v>
      </c>
    </row>
    <row r="39" spans="1:13" s="22" customFormat="1" ht="30" customHeight="1" x14ac:dyDescent="0.2">
      <c r="A39" s="47">
        <v>28</v>
      </c>
      <c r="B39" s="47" t="s">
        <v>31</v>
      </c>
      <c r="C39" s="48" t="s">
        <v>137</v>
      </c>
      <c r="D39" s="48" t="s">
        <v>40</v>
      </c>
      <c r="E39" s="49" t="s">
        <v>138</v>
      </c>
      <c r="F39" s="50" t="s">
        <v>37</v>
      </c>
      <c r="G39" s="50"/>
      <c r="H39" s="50"/>
      <c r="I39" s="50"/>
      <c r="J39" s="51" t="s">
        <v>166</v>
      </c>
      <c r="K39" s="52" t="s">
        <v>194</v>
      </c>
      <c r="L39" s="54">
        <v>43742</v>
      </c>
      <c r="M39" s="53">
        <v>250000</v>
      </c>
    </row>
    <row r="40" spans="1:13" s="22" customFormat="1" ht="30" customHeight="1" x14ac:dyDescent="0.2">
      <c r="A40" s="47">
        <v>29</v>
      </c>
      <c r="B40" s="47" t="s">
        <v>35</v>
      </c>
      <c r="C40" s="48" t="s">
        <v>139</v>
      </c>
      <c r="D40" s="48" t="s">
        <v>65</v>
      </c>
      <c r="E40" s="49" t="s">
        <v>140</v>
      </c>
      <c r="F40" s="50" t="s">
        <v>37</v>
      </c>
      <c r="G40" s="50"/>
      <c r="H40" s="50"/>
      <c r="I40" s="50"/>
      <c r="J40" s="51" t="s">
        <v>166</v>
      </c>
      <c r="K40" s="52" t="s">
        <v>195</v>
      </c>
      <c r="L40" s="54">
        <v>43741</v>
      </c>
      <c r="M40" s="53">
        <v>250000</v>
      </c>
    </row>
    <row r="41" spans="1:13" s="22" customFormat="1" ht="30" customHeight="1" x14ac:dyDescent="0.2">
      <c r="A41" s="47">
        <v>30</v>
      </c>
      <c r="B41" s="47" t="s">
        <v>35</v>
      </c>
      <c r="C41" s="48" t="s">
        <v>141</v>
      </c>
      <c r="D41" s="48" t="s">
        <v>142</v>
      </c>
      <c r="E41" s="49" t="s">
        <v>143</v>
      </c>
      <c r="F41" s="50" t="s">
        <v>38</v>
      </c>
      <c r="G41" s="50"/>
      <c r="H41" s="50"/>
      <c r="I41" s="50"/>
      <c r="J41" s="51" t="s">
        <v>166</v>
      </c>
      <c r="K41" s="52" t="s">
        <v>196</v>
      </c>
      <c r="L41" s="54">
        <v>43742</v>
      </c>
      <c r="M41" s="53">
        <v>250000</v>
      </c>
    </row>
    <row r="42" spans="1:13" s="22" customFormat="1" ht="30" customHeight="1" x14ac:dyDescent="0.2">
      <c r="A42" s="47">
        <v>31</v>
      </c>
      <c r="B42" s="47" t="s">
        <v>31</v>
      </c>
      <c r="C42" s="48" t="s">
        <v>144</v>
      </c>
      <c r="D42" s="48" t="s">
        <v>44</v>
      </c>
      <c r="E42" s="49" t="s">
        <v>145</v>
      </c>
      <c r="F42" s="50" t="s">
        <v>33</v>
      </c>
      <c r="G42" s="50"/>
      <c r="H42" s="50"/>
      <c r="I42" s="50"/>
      <c r="J42" s="51" t="s">
        <v>166</v>
      </c>
      <c r="K42" s="52" t="s">
        <v>197</v>
      </c>
      <c r="L42" s="54">
        <v>43741</v>
      </c>
      <c r="M42" s="53">
        <v>250000</v>
      </c>
    </row>
    <row r="43" spans="1:13" s="22" customFormat="1" ht="30" customHeight="1" x14ac:dyDescent="0.2">
      <c r="A43" s="47">
        <v>32</v>
      </c>
      <c r="B43" s="47" t="s">
        <v>31</v>
      </c>
      <c r="C43" s="48" t="s">
        <v>146</v>
      </c>
      <c r="D43" s="48" t="s">
        <v>44</v>
      </c>
      <c r="E43" s="49" t="s">
        <v>45</v>
      </c>
      <c r="F43" s="50" t="s">
        <v>147</v>
      </c>
      <c r="G43" s="50"/>
      <c r="H43" s="50"/>
      <c r="I43" s="50"/>
      <c r="J43" s="51" t="s">
        <v>166</v>
      </c>
      <c r="K43" s="52" t="s">
        <v>198</v>
      </c>
      <c r="L43" s="54">
        <v>43742</v>
      </c>
      <c r="M43" s="53">
        <v>250000</v>
      </c>
    </row>
    <row r="44" spans="1:13" s="22" customFormat="1" ht="30" hidden="1" customHeight="1" x14ac:dyDescent="0.2">
      <c r="A44" s="47">
        <v>33</v>
      </c>
      <c r="B44" s="47" t="s">
        <v>31</v>
      </c>
      <c r="C44" s="48" t="s">
        <v>148</v>
      </c>
      <c r="D44" s="48" t="s">
        <v>149</v>
      </c>
      <c r="E44" s="49" t="s">
        <v>150</v>
      </c>
      <c r="F44" s="50" t="s">
        <v>69</v>
      </c>
      <c r="G44" s="50"/>
      <c r="H44" s="50"/>
      <c r="I44" s="50"/>
      <c r="J44" s="51" t="s">
        <v>166</v>
      </c>
      <c r="K44" s="52" t="s">
        <v>199</v>
      </c>
      <c r="L44" s="53"/>
      <c r="M44" s="53"/>
    </row>
    <row r="45" spans="1:13" s="22" customFormat="1" ht="30" customHeight="1" x14ac:dyDescent="0.2">
      <c r="A45" s="47">
        <v>34</v>
      </c>
      <c r="B45" s="47" t="s">
        <v>31</v>
      </c>
      <c r="C45" s="48" t="s">
        <v>136</v>
      </c>
      <c r="D45" s="48" t="s">
        <v>151</v>
      </c>
      <c r="E45" s="49" t="s">
        <v>152</v>
      </c>
      <c r="F45" s="50" t="s">
        <v>37</v>
      </c>
      <c r="G45" s="50"/>
      <c r="H45" s="50"/>
      <c r="I45" s="50"/>
      <c r="J45" s="51" t="s">
        <v>166</v>
      </c>
      <c r="K45" s="52" t="s">
        <v>200</v>
      </c>
      <c r="L45" s="54">
        <v>43741</v>
      </c>
      <c r="M45" s="53">
        <v>250000</v>
      </c>
    </row>
    <row r="46" spans="1:13" s="22" customFormat="1" ht="30" customHeight="1" x14ac:dyDescent="0.2">
      <c r="A46" s="47">
        <v>35</v>
      </c>
      <c r="B46" s="47" t="s">
        <v>31</v>
      </c>
      <c r="C46" s="48" t="s">
        <v>153</v>
      </c>
      <c r="D46" s="48" t="s">
        <v>154</v>
      </c>
      <c r="E46" s="49" t="s">
        <v>155</v>
      </c>
      <c r="F46" s="50" t="s">
        <v>34</v>
      </c>
      <c r="G46" s="50"/>
      <c r="H46" s="50"/>
      <c r="I46" s="50"/>
      <c r="J46" s="51" t="s">
        <v>166</v>
      </c>
      <c r="K46" s="52" t="s">
        <v>201</v>
      </c>
      <c r="L46" s="54">
        <v>43742</v>
      </c>
      <c r="M46" s="53">
        <v>250000</v>
      </c>
    </row>
    <row r="47" spans="1:13" s="22" customFormat="1" ht="30" customHeight="1" x14ac:dyDescent="0.2">
      <c r="A47" s="47">
        <v>36</v>
      </c>
      <c r="B47" s="47" t="s">
        <v>31</v>
      </c>
      <c r="C47" s="48" t="s">
        <v>156</v>
      </c>
      <c r="D47" s="48" t="s">
        <v>157</v>
      </c>
      <c r="E47" s="49" t="s">
        <v>158</v>
      </c>
      <c r="F47" s="50" t="s">
        <v>36</v>
      </c>
      <c r="G47" s="50"/>
      <c r="H47" s="50"/>
      <c r="I47" s="50"/>
      <c r="J47" s="51" t="s">
        <v>166</v>
      </c>
      <c r="K47" s="52" t="s">
        <v>202</v>
      </c>
      <c r="L47" s="54">
        <v>43742</v>
      </c>
      <c r="M47" s="53">
        <v>250000</v>
      </c>
    </row>
    <row r="48" spans="1:13" s="22" customFormat="1" ht="30" customHeight="1" x14ac:dyDescent="0.2">
      <c r="A48" s="47">
        <v>37</v>
      </c>
      <c r="B48" s="47" t="s">
        <v>31</v>
      </c>
      <c r="C48" s="48" t="s">
        <v>159</v>
      </c>
      <c r="D48" s="48" t="s">
        <v>46</v>
      </c>
      <c r="E48" s="49" t="s">
        <v>97</v>
      </c>
      <c r="F48" s="50" t="s">
        <v>39</v>
      </c>
      <c r="G48" s="50"/>
      <c r="H48" s="50"/>
      <c r="I48" s="50"/>
      <c r="J48" s="51" t="s">
        <v>166</v>
      </c>
      <c r="K48" s="52" t="s">
        <v>203</v>
      </c>
      <c r="L48" s="54">
        <v>43742</v>
      </c>
      <c r="M48" s="53">
        <v>250000</v>
      </c>
    </row>
    <row r="49" spans="1:13" s="22" customFormat="1" ht="30" customHeight="1" x14ac:dyDescent="0.2">
      <c r="A49" s="47">
        <v>38</v>
      </c>
      <c r="B49" s="47" t="s">
        <v>35</v>
      </c>
      <c r="C49" s="48" t="s">
        <v>160</v>
      </c>
      <c r="D49" s="48" t="s">
        <v>161</v>
      </c>
      <c r="E49" s="49" t="s">
        <v>162</v>
      </c>
      <c r="F49" s="50" t="s">
        <v>37</v>
      </c>
      <c r="G49" s="50"/>
      <c r="H49" s="50"/>
      <c r="I49" s="50"/>
      <c r="J49" s="51" t="s">
        <v>166</v>
      </c>
      <c r="K49" s="52" t="s">
        <v>204</v>
      </c>
      <c r="L49" s="54">
        <v>43742</v>
      </c>
      <c r="M49" s="53">
        <v>250000</v>
      </c>
    </row>
    <row r="50" spans="1:13" s="22" customFormat="1" ht="30" customHeight="1" x14ac:dyDescent="0.2">
      <c r="A50" s="55">
        <v>39</v>
      </c>
      <c r="B50" s="55" t="s">
        <v>35</v>
      </c>
      <c r="C50" s="56" t="s">
        <v>163</v>
      </c>
      <c r="D50" s="56" t="s">
        <v>164</v>
      </c>
      <c r="E50" s="57" t="s">
        <v>165</v>
      </c>
      <c r="F50" s="58" t="s">
        <v>147</v>
      </c>
      <c r="G50" s="58"/>
      <c r="H50" s="58"/>
      <c r="I50" s="58"/>
      <c r="J50" s="59" t="s">
        <v>166</v>
      </c>
      <c r="K50" s="60" t="s">
        <v>205</v>
      </c>
      <c r="L50" s="62">
        <v>43740</v>
      </c>
      <c r="M50" s="61">
        <v>250000</v>
      </c>
    </row>
    <row r="51" spans="1:13" s="3" customFormat="1" ht="15.75" hidden="1" x14ac:dyDescent="0.25">
      <c r="B51" s="9"/>
      <c r="C51" s="23" t="s">
        <v>22</v>
      </c>
      <c r="D51" s="24" t="s">
        <v>23</v>
      </c>
      <c r="E51" s="25" t="s">
        <v>24</v>
      </c>
      <c r="F51" s="23" t="s">
        <v>25</v>
      </c>
      <c r="G51" s="9"/>
      <c r="H51" s="9"/>
      <c r="I51" s="9"/>
      <c r="J51" s="9"/>
      <c r="K51" s="33"/>
    </row>
    <row r="52" spans="1:13" s="3" customFormat="1" ht="15.75" hidden="1" x14ac:dyDescent="0.25">
      <c r="B52" s="9"/>
      <c r="C52" s="26"/>
      <c r="D52" s="26"/>
      <c r="E52" s="27"/>
      <c r="F52" s="77" t="s">
        <v>26</v>
      </c>
      <c r="G52" s="77"/>
      <c r="H52" s="77"/>
      <c r="I52" s="77"/>
      <c r="J52" s="77"/>
      <c r="K52" s="33"/>
      <c r="L52" s="28"/>
    </row>
    <row r="53" spans="1:13" s="3" customFormat="1" ht="15.75" hidden="1" x14ac:dyDescent="0.2">
      <c r="A53" s="73" t="s">
        <v>27</v>
      </c>
      <c r="B53" s="73"/>
      <c r="C53" s="73"/>
      <c r="D53" s="74" t="s">
        <v>28</v>
      </c>
      <c r="E53" s="74"/>
      <c r="F53" s="74" t="s">
        <v>29</v>
      </c>
      <c r="G53" s="74"/>
      <c r="H53" s="74"/>
      <c r="I53" s="74"/>
      <c r="J53" s="74"/>
      <c r="K53" s="33"/>
      <c r="L53" s="29"/>
    </row>
    <row r="54" spans="1:13" s="3" customFormat="1" ht="12.75" hidden="1" x14ac:dyDescent="0.2">
      <c r="A54" s="75" t="s">
        <v>30</v>
      </c>
      <c r="B54" s="75"/>
      <c r="C54" s="75"/>
      <c r="D54" s="76" t="s">
        <v>30</v>
      </c>
      <c r="E54" s="76"/>
      <c r="F54" s="76" t="s">
        <v>30</v>
      </c>
      <c r="G54" s="76"/>
      <c r="H54" s="76"/>
      <c r="I54" s="76"/>
      <c r="J54" s="76"/>
      <c r="K54" s="33"/>
    </row>
    <row r="55" spans="1:13" s="22" customFormat="1" ht="12.75" x14ac:dyDescent="0.2">
      <c r="E55" s="30"/>
      <c r="F55" s="30"/>
      <c r="G55" s="30"/>
      <c r="H55" s="30"/>
      <c r="I55" s="30"/>
      <c r="J55" s="31"/>
      <c r="K55" s="35"/>
    </row>
    <row r="56" spans="1:13" s="22" customFormat="1" ht="12.75" x14ac:dyDescent="0.2">
      <c r="E56" s="30"/>
      <c r="F56" s="30"/>
      <c r="G56" s="30"/>
      <c r="H56" s="30"/>
      <c r="I56" s="30"/>
      <c r="J56" s="31"/>
      <c r="K56" s="35"/>
    </row>
    <row r="57" spans="1:13" s="22" customFormat="1" ht="12.75" x14ac:dyDescent="0.2">
      <c r="E57" s="31"/>
      <c r="F57" s="31"/>
      <c r="G57" s="31"/>
      <c r="H57" s="31"/>
      <c r="I57" s="31"/>
      <c r="J57" s="31"/>
      <c r="K57" s="35"/>
    </row>
    <row r="58" spans="1:13" s="22" customFormat="1" ht="12.75" x14ac:dyDescent="0.2">
      <c r="E58" s="31"/>
      <c r="F58" s="31"/>
      <c r="G58" s="31"/>
      <c r="H58" s="31"/>
      <c r="I58" s="31"/>
      <c r="J58" s="31"/>
      <c r="K58" s="35"/>
    </row>
  </sheetData>
  <autoFilter ref="A11:M54">
    <filterColumn colId="11">
      <customFilters>
        <customFilter operator="notEqual" val=" "/>
      </customFilters>
    </filterColumn>
  </autoFilter>
  <mergeCells count="12">
    <mergeCell ref="A54:C54"/>
    <mergeCell ref="D54:E54"/>
    <mergeCell ref="F54:J54"/>
    <mergeCell ref="A1:F1"/>
    <mergeCell ref="A2:F2"/>
    <mergeCell ref="A4:M4"/>
    <mergeCell ref="A5:M5"/>
    <mergeCell ref="E9:J9"/>
    <mergeCell ref="F52:J52"/>
    <mergeCell ref="A53:C53"/>
    <mergeCell ref="D53:E53"/>
    <mergeCell ref="F53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2019-10-16T01:56:35Z</dcterms:modified>
</cp:coreProperties>
</file>